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s100465\Documents\ITA 2567\"/>
    </mc:Choice>
  </mc:AlternateContent>
  <xr:revisionPtr revIDLastSave="0" documentId="13_ncr:1_{705F4BC5-CF00-420F-8626-E19D7C768744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2" i="1" l="1"/>
  <c r="N111" i="1"/>
  <c r="N110" i="1"/>
  <c r="M112" i="1"/>
  <c r="M111" i="1"/>
  <c r="M110" i="1"/>
  <c r="N94" i="1" l="1"/>
  <c r="N93" i="1"/>
  <c r="N92" i="1"/>
  <c r="N91" i="1"/>
  <c r="N90" i="1"/>
  <c r="M94" i="1"/>
  <c r="M93" i="1"/>
  <c r="M92" i="1"/>
  <c r="M91" i="1"/>
  <c r="M90" i="1"/>
  <c r="N71" i="1" l="1"/>
  <c r="N70" i="1"/>
  <c r="N69" i="1"/>
  <c r="M71" i="1"/>
  <c r="M70" i="1"/>
  <c r="M69" i="1"/>
  <c r="N46" i="1" l="1"/>
  <c r="N45" i="1"/>
  <c r="N44" i="1"/>
  <c r="M46" i="1"/>
  <c r="M45" i="1"/>
  <c r="M44" i="1"/>
</calcChain>
</file>

<file path=xl/sharedStrings.xml><?xml version="1.0" encoding="utf-8"?>
<sst xmlns="http://schemas.openxmlformats.org/spreadsheetml/2006/main" count="1220" uniqueCount="219">
  <si>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</si>
  <si>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</si>
  <si>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</si>
  <si>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</si>
  <si>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</si>
  <si>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</si>
  <si>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</si>
  <si>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</si>
  <si>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</si>
  <si>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</si>
  <si>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</si>
  <si>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</si>
  <si>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</si>
  <si>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</si>
  <si>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</si>
  <si>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</si>
  <si>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</si>
  <si>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</si>
  <si>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</si>
  <si>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</si>
  <si>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</si>
  <si>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</si>
  <si>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</si>
  <si>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</si>
  <si>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</si>
  <si>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</si>
  <si>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</si>
  <si>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</si>
  <si>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</si>
  <si>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</si>
  <si>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</si>
  <si>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</si>
  <si>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</si>
  <si>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</si>
  <si>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</si>
  <si>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</si>
  <si>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</si>
  <si>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</si>
  <si>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</si>
  <si>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</si>
  <si>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</si>
  <si>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</si>
  <si>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</si>
  <si>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</si>
  <si>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</si>
  <si>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</si>
  <si>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</si>
  <si>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</si>
  <si>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</si>
  <si>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</si>
  <si>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</si>
  <si>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</si>
  <si>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</si>
  <si>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</si>
  <si>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</si>
  <si>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เทศบาลตำบลเมืองเวียง</t>
  </si>
  <si>
    <t>เวียงสระ</t>
  </si>
  <si>
    <t>สุราษฎร์ธานี</t>
  </si>
  <si>
    <t>มหาดไทย</t>
  </si>
  <si>
    <t>องค์กรปกครองส่วนท้องถิ่น</t>
  </si>
  <si>
    <t>ซื้อน้ำดื่ม</t>
  </si>
  <si>
    <t>ซื้ออาหารเสริม (นม) โรงเรียนบ้านหัวสะพาน</t>
  </si>
  <si>
    <t>ซื้ออาหารเสริม (นม) โรงเรียนบ้านไทรห้อง</t>
  </si>
  <si>
    <t>ซื้ออาหารเสริม (นม) โรงเรียนวัดเวียงสระ</t>
  </si>
  <si>
    <t>ซื้ออาหารเสริม (นม) โรงเรียนบ้านหนองโสน</t>
  </si>
  <si>
    <t>ซื้ออาหารเสริม (นม) โรงเรียนอนุบาล เทศบาลตำบลเมืองเวียง</t>
  </si>
  <si>
    <t>ซื้ออาหารเสริม (นม) ศูนย์พัฒนาเด็กเล็ก เทศบาลตำบลเมืองเวียง</t>
  </si>
  <si>
    <t>จ้างเช่าเครื่องถ่ายเอกสาร</t>
  </si>
  <si>
    <t>จ้างเหมาบริการเก็บขยะ</t>
  </si>
  <si>
    <t>จ้างค่าใช้จ่ายเกี่ยวกับสถานที่</t>
  </si>
  <si>
    <t>จ้างเข้าเล่มเทศบัญญัติงบประมาณรายจ่าย ประจำปีงบประมาณ พ.ศ.2568 พร้อมเคลือบปก</t>
  </si>
  <si>
    <t>จ้างซ่อมเครื่องเรือไฟเบอร์ท้องแบน</t>
  </si>
  <si>
    <t>จ้างทำป้ายไวนิล</t>
  </si>
  <si>
    <t>จ้างซ่อมรถบรรทุกขยะมูลฝอยแบบอัดท้าย</t>
  </si>
  <si>
    <t>จ้างซ่อมรถจักรยานยนต์ส่วนกลางะเบียน คบน 949 สฎ</t>
  </si>
  <si>
    <t>จ้างเปลี่ยนถ่ายน้ำมันเครื่องและตรวจเช็คระยะ กล 5604 สฎ</t>
  </si>
  <si>
    <t>จ้างเปลี่ยนยางรถยนต์ส่วนกลาง ขค 6465 สฎ</t>
  </si>
  <si>
    <t>จ้างเปลี่ยนแบตเตอรรี่รถยนต์ส่วนกลาง บร 6060 สฎ</t>
  </si>
  <si>
    <t>โครงการปรับปรุงถนนลาดยาง สายวัดเวียงสระ หมู่ที่ 7 บ้านเวียง</t>
  </si>
  <si>
    <t xml:space="preserve">ซื้อน้ำมันเชื้อเพลิง กองคลัง </t>
  </si>
  <si>
    <t xml:space="preserve">ซื้อน้ำมันเชื้อเพลิง กองช่าง </t>
  </si>
  <si>
    <t>ซื้อน้ำมันเชื้อเพลิง สำนักปลัด</t>
  </si>
  <si>
    <t>ซื้อน้ำมันเชื้อเพลิง งานป้องกัน</t>
  </si>
  <si>
    <t>ซื้อน้ำมันเชื้อเพลิง งานสาธารณสุข</t>
  </si>
  <si>
    <t>ซื้อน้ำมันเชื้อเพลิง งานการศึกษา</t>
  </si>
  <si>
    <t>งบประมาณหน่วยงาน</t>
  </si>
  <si>
    <t>ร้านน้ำดื่มตราเพชรวาริน</t>
  </si>
  <si>
    <t>องค์การส่งเสริมกิจกรรมโคนมแห่งประเทศไทย</t>
  </si>
  <si>
    <t>บริษัท ธัญญารัตน์ โอเอ จำกัด</t>
  </si>
  <si>
    <t>นายธรรมรงค์  เพชรแดง</t>
  </si>
  <si>
    <t>นายโกมล  ไทยเกิด</t>
  </si>
  <si>
    <t>หจก. สุพจน์การพิมพ์</t>
  </si>
  <si>
    <t>นายรณภพ แสงมุหลัน</t>
  </si>
  <si>
    <t>นายแก่น เหล่าพิภัทรเกษรม</t>
  </si>
  <si>
    <t>หจก. เมืองเวียงเอ็นจิเนียริ่ง</t>
  </si>
  <si>
    <t>นายธนพล ไหวพริบ</t>
  </si>
  <si>
    <t>บริษัท โตโยต้าสุราษฎร์ธานี (สาขาเวียงสระ)</t>
  </si>
  <si>
    <t>ร้านตะวันการยาง</t>
  </si>
  <si>
    <t>ร้านรัชฎาคาร์เซอร์วิส 2000</t>
  </si>
  <si>
    <t>บริษัท บัลลังก์ทอง จำกัด</t>
  </si>
  <si>
    <t>หจก. บ้านส้องเอเชีย</t>
  </si>
  <si>
    <t>หนังสือด่วนที่สุดที กค 0405.4/ว322</t>
  </si>
  <si>
    <t>ซื้อเครื่องสำรองไฟฟ้า ขนาด 800 VA</t>
  </si>
  <si>
    <t>ซื้อเครื่องคอมพิวเตอร์โน๊ตบุ๊ค</t>
  </si>
  <si>
    <t>ซื้อเครื่องคอมพิวเตอร์สำหรับประมวลผลแบบที่ 1</t>
  </si>
  <si>
    <t>ซื้อวัสดุสำนักงาน</t>
  </si>
  <si>
    <t>ซื้อหมึกเครื่องพิมพ์คอมพิวเตอร์</t>
  </si>
  <si>
    <t>จ้างซ่อมรถบรรทุกขยะมูลฝอยแบบอัดท้าย หมายเลข 82-4910 สฎ</t>
  </si>
  <si>
    <t>จ้างซ่อมรถยนต์ส่วนกลาง หมายเลขทะเบียน กค 8723 สฎ</t>
  </si>
  <si>
    <t>จ้างซ่อมเครื่องปรับอากาศ หมายเลขครุภัณฑ์ ทต มว 420-63-0023</t>
  </si>
  <si>
    <t>จ้างล้างทำความสะอาดเครื่องปรับอากาศ หมายเลขครุภัณฑ์ 420-65-0030</t>
  </si>
  <si>
    <t>จ้างซ่อมเครื่องปรับอากาศ หมายเลขครุภัณฑ์ ทต มว 420-47-0007</t>
  </si>
  <si>
    <t>จ้างค่าใช้จ่ายเกี่ยวกับสถานที่ในการจัดงาน</t>
  </si>
  <si>
    <t>จ้างทำสื่อสิ่งพิมพ์ในรูปแบบปฎิทิน ตามโครงการจัดทำสื่อสิ่งพิมพ์ประจำปี</t>
  </si>
  <si>
    <t>จ้างซ่อมเครื่องพ่นสารเคมีชนิดละอองฝอยละเอียด จำนวน 2 เครื่อง</t>
  </si>
  <si>
    <t>โครงการขยายเขตระบบประปา หมู่ที่ 2 บ้านดอนเหรียรง</t>
  </si>
  <si>
    <t>โครงการก่อสร้างถนนคอนกรีตเสริมเหล็ก สายบ้านนายเติม หมู่ที่ 7 บ้านเวียง</t>
  </si>
  <si>
    <t>โครงการวางท่อระบายน้ำคอนกรีตเสริมเหล็กพร้อมบ่อพักฝารางวี ถนนประชาอุทิศ หมู่ที่ 8 บ้านคลองตาล</t>
  </si>
  <si>
    <t>ร้านฟิวเจอร์คอมพิวเตอร์</t>
  </si>
  <si>
    <t>บริษัท พ. ศึกษาภัณฑ์ เวียงสระ จำกัด</t>
  </si>
  <si>
    <t>ร้านนครศิลป์ ดิจิตอลแล๊ป</t>
  </si>
  <si>
    <t>นายวิรัตน์  มีรอสอ</t>
  </si>
  <si>
    <t>ร้านบ้านแอร์เวียงสระ</t>
  </si>
  <si>
    <t>นายโกศล  ไทยเกิด</t>
  </si>
  <si>
    <t>ร้านดีชัยพริ้นติ้ง</t>
  </si>
  <si>
    <t>นายรณภพ  แสงบุหลัน</t>
  </si>
  <si>
    <t>นายณัฐยศ  ชูทัพ</t>
  </si>
  <si>
    <t>ห้างหุ้นส่วนจำกัด สมพรคอนสตรัคชั่น</t>
  </si>
  <si>
    <t>ซื้อมาตรวัดน้ำ1/2</t>
  </si>
  <si>
    <t>ซื้อวัสดุยานพาหนะและขนส่ง (กระบอกจารบีและน้ำกลั่น)</t>
  </si>
  <si>
    <t>ซื้อวัสดุเชื้อเพลิงและหล่อลื่น (จารบี)</t>
  </si>
  <si>
    <t>ซื้อวัสดุเครื่องแต่งกาย</t>
  </si>
  <si>
    <t>ซื้อวัสดุงานบ้านงานครัว</t>
  </si>
  <si>
    <t>ซื้อครุภัณฑ์สำนักงาน (โต๊ะทำงานขนาด 5 ฟุต)</t>
  </si>
  <si>
    <t>จ้างเปลี่ยนถ่ายน้ำมันเครื่องและตรวจเช็คสภาพรถยนต์ส่วนกลาง หมายเลข บห 2513 สฎ</t>
  </si>
  <si>
    <t>จ้างซ่อมรถยนต์ตักหน้าขุดหลัง หมายเลขทะเบียน ตค 6918 สฎ</t>
  </si>
  <si>
    <t>จ้างทำป้ายไวนิลประชาสัมพันธ์การจัดเก็บภาษี</t>
  </si>
  <si>
    <t>จ้างซ่อมรถจักรยานยนต์ส่วนกลาง คนน 949 สฎ</t>
  </si>
  <si>
    <t>จ้างทำป้ายไวนิลประชาสัมพันธ์กิจกรรมป้องกันและลดอุบัติเหตุทางถนนช่วงเทศกาลต่างๆ (เทศกาลปีใหม่ 2568)</t>
  </si>
  <si>
    <t>จ้างเปลี่ยนใยแก้วนำแสงของกล้องวงจรปิดโดยใช้กล่องเชื่อมต่อใยแก้ว</t>
  </si>
  <si>
    <t>จ้างกำจัดปลวกในอาคารสำนักงานอาคารเทศบาลตำบลเมืองเวียง</t>
  </si>
  <si>
    <t>ซื้อน้ำมันเชื้อเพลิง กองการศึกษา</t>
  </si>
  <si>
    <t>โครงการก่อสร้างถนนคอนกรีตเสริมเหล็กสายโรงเรียนบ้านทุ่งกรูด - บ้านเวียง รหัสทางหลวงท้องถิ่น สฎ.ถ.31-015 ม.6 บ้านทุ่งกรูด</t>
  </si>
  <si>
    <t>โครงการก่อสร้างถนนคอนกรีตเสริมเหล็ก ซอยนางสร้วง หมู่ที่ 10 บ้านคลองเสียว</t>
  </si>
  <si>
    <t>โครงการก่อสร้างถนนคอนกรีตเสริมเหล็ก สายประชาอุทิศ หมู่ที่ 9 บ้านหนองโสน</t>
  </si>
  <si>
    <t>ร้านนิดแน็ตการไฟฟ้า</t>
  </si>
  <si>
    <t>ร้านแคตแอนด์โค</t>
  </si>
  <si>
    <t>หจก.ซานโต้เอ็นจิเนียริ่ง</t>
  </si>
  <si>
    <t>ร้านแหม่มโชตเฟอร์นิเจอร์</t>
  </si>
  <si>
    <t>ร้าน เอ เอ็น อาร์ ออโตโมบิล</t>
  </si>
  <si>
    <t>บริษัท ทีเอสซี เอ็นจิเนียริ่ง แอนด์ เซอร์วิส จำกัด</t>
  </si>
  <si>
    <t>ห้างหุ้นส่วนจำกัด สุพจน์ การพิมพ์ บ้านส้อง</t>
  </si>
  <si>
    <t>นายธนพล  ไหวพริบ</t>
  </si>
  <si>
    <t>เวียงสระไอทีโซลูชั่น โดย นายสราวุฒ  แซ่โล้ย</t>
  </si>
  <si>
    <t>นางสาวยุพเรศ ช่วยเจริญ</t>
  </si>
  <si>
    <t>นายธรรมรัตน์  เพชรคง</t>
  </si>
  <si>
    <t>บริษัท มงคลชัย 99 การโยธา</t>
  </si>
  <si>
    <t>บริษัท สะพวนหลวง จำกัด</t>
  </si>
  <si>
    <t>บริษัท ทุ่งหลวงมหานครก่อสร้าง จำกัด</t>
  </si>
  <si>
    <t>ซื้อหินคลุก</t>
  </si>
  <si>
    <t>ซื้อครุภัณฑ์สำนักงาน โต๊ะทำงาน</t>
  </si>
  <si>
    <t>ซื้อวัสดุคอมพิวเตอร์</t>
  </si>
  <si>
    <t>ซื้อครุภัณฑ์สำนักงาน เก้าอี้ทำงาน</t>
  </si>
  <si>
    <t>ซื้อวัสดุไฟฟ้า</t>
  </si>
  <si>
    <t>จ้างสถานที่ในการจัดงานวันเด็ก</t>
  </si>
  <si>
    <t>จ้างซ่อมซัมเมิร์สสูบน้ำ</t>
  </si>
  <si>
    <t xml:space="preserve">จ้างเปลี่ยนถ่ายน้ำมันเครื่องและตรวจเช็คสภาพทั่วไป รถยนต์ส่วนกลาง ขจ 4085 สฎ </t>
  </si>
  <si>
    <t>จ้างเปลี่ยนถ่ายน้ำมันเครื่องและตรวจเช็คสภาพทั่วไป รถบรรทุกน้ำเอนกประสงค์ 83-1815สฎ</t>
  </si>
  <si>
    <t>จ้างเปลี่ยนถ่ายน้ำมันเครื่องและตรวจเช็คสภาพทั่วไป รถยนต์ส่วนกลาง ขค 6465 สฎ</t>
  </si>
  <si>
    <t>จ้างซ่อมเครื่องตัดหญ้า จำนวน 3 เครื่อง</t>
  </si>
  <si>
    <t>โครงการจัดซื้อรถยนต์บรรทุกเทท้าย ชนิดขับเคลื่อน 4 ล้อ</t>
  </si>
  <si>
    <t>วิธีประกาศเชิญชวนทั่วไป</t>
  </si>
  <si>
    <t>บริษัท เอ็มแทคกรุ๊ป จำกัด</t>
  </si>
  <si>
    <t>โครงการจัดหาที่ทิ้งขยะเทศบาล</t>
  </si>
  <si>
    <t>อยู่ระหว่างระยะสัญญา</t>
  </si>
  <si>
    <t>สิ้นสุดระยะสัญญา</t>
  </si>
  <si>
    <t>วิธีเฉพาะเจาะจง</t>
  </si>
  <si>
    <t>บริษัท ลัคกี้คลีน เอ็นเนอร์ยี่ จำกัด</t>
  </si>
  <si>
    <t>บริษัท ทักษิณการโยธา 2012 จำกัด</t>
  </si>
  <si>
    <t>ร้านฟิวเจอร์คอมพิวเตอร์ แอนด์ เซอร์วิส</t>
  </si>
  <si>
    <t>บจก. พีทีซี ซัพพลาย (2000) จำกัด</t>
  </si>
  <si>
    <t>นายโกศล ไทยเกิด</t>
  </si>
  <si>
    <t>หจก.กสิกรจักรกล</t>
  </si>
  <si>
    <t>บริษัท ทรงพรเจริญ (ฮีโน่ สุราษฎร์ธานี)</t>
  </si>
  <si>
    <t>ร้าน เอ.เอ็น.อาร์ ออโตโมบิล</t>
  </si>
  <si>
    <t>นางอมรรัตน์ ฐานิวัฒนานนท์</t>
  </si>
  <si>
    <t>ร้าน 99 ประดับยนต์</t>
  </si>
  <si>
    <t>หนังสือด่วนที่สุดที กค 0405.4/ว323</t>
  </si>
  <si>
    <t>หนังสือด่วนที่สุดที กค 0405.4/ว324</t>
  </si>
  <si>
    <t>หนังสือด่วนที่สุดที กค 0405.4/ว325</t>
  </si>
  <si>
    <t>หนังสือด่วนที่สุดที กค 0405.4/ว326</t>
  </si>
  <si>
    <t>ซื้อครุภัณฑ์สำนักงานเครื่องปรับอากาศ แบบแยกส่วน ราคารวมค่าติดตั้ง</t>
  </si>
  <si>
    <t>จ้างซ่อมรถจักรยานยนต์ส่วนกลางหมายเลขทะเบียน คบษ 529 สฎ</t>
  </si>
  <si>
    <t>จ้างเหมาบริการกั้นห้องทำงานอาคารป้องกันและบรรเทาสาธารณภัย (อาคารเรียนเดิมในควมรับผิดชอบของงานการศึกษา)</t>
  </si>
  <si>
    <t xml:space="preserve">จ้างเปลี่ยนแบตเตอรี่ยานยนต์ส่วนกลาง หมายเลขทะเบียน ขจ 4085 สฎ </t>
  </si>
  <si>
    <t>จ้างทำตรายางหมึกในตัว</t>
  </si>
  <si>
    <t>จ้างซ่อมเครื่องคอมพิวเตอร์โน๊ตบุ๊ค 416-61-0040</t>
  </si>
  <si>
    <t>จ้างสำรวจข้อมูลจำนวนสุนัขและแมวในเขตพื้นที่</t>
  </si>
  <si>
    <t>จ้างเปลี่ยนฟีล์มกรองแสง รถยนต์ ส่วนกลาง หมายเลขทะเบียน กน 3608 สฎ</t>
  </si>
  <si>
    <t>จ้างเปลี่ยนถ่ายน้ำมันเครื่องและตรวจเช็คสภาพทั่วไป รถบรรทุกขยะมูลฝอยแบบอัดท้าย หมายเลขทะเบียน 82-4910 สฎ</t>
  </si>
  <si>
    <t>จ้างเปลี่ยนถ่ายน้ำมันเครื่อง รถบรรทุกขยะมูลฝอย แบบอัดท้าย หมายเลขทะเบียน 82-13924</t>
  </si>
  <si>
    <t>จ้างทำแผ่นพับประชาสัมพันธ์ ลดใช้ถุงพลาสติกและโฟมในชุมชน</t>
  </si>
  <si>
    <t>โครงการก่อสร้างถนนคอนกรีตเสริมเหล็ก สายโรงเรียนบ้านไทรห้อง บ้านควนพลอง รหัสทางหลวงท้องถิ่น 31-020</t>
  </si>
  <si>
    <t>ค่าน้ำมันเชื้อเพลิงสำนักปลัด เดือนกุมภาพันธ์ 2568</t>
  </si>
  <si>
    <t>ค่าน้ำมันเชื้อเพลิงกองช่าง เดือนกุมภาพันธ์ 2568</t>
  </si>
  <si>
    <t>ซื้อน้ำมันเชื้อเพลิงกองคลัง เดือนกุมภาพันธ์ 2568</t>
  </si>
  <si>
    <t>เงินอุดหนุนเฉพาะกิจ 68</t>
  </si>
  <si>
    <t>บริษัท พันธ์ทิพย์ ที วี กรุ๊ป 2021 จำกัด</t>
  </si>
  <si>
    <t>นายประเทือง  สุธรรมแจ่ม</t>
  </si>
  <si>
    <t>หจก.สุพจน์การพิมพ์ บ้านส้อง</t>
  </si>
  <si>
    <t>ร้านฟิวเจอร์คอมพิวเตอร์ แอนด์ เซอร์วิน</t>
  </si>
  <si>
    <t>นางภักดี  ชูมณี</t>
  </si>
  <si>
    <t>หจก. สุขเจริญ คอนสตรัคชั่น แอนด์ เอ็นจิเนียริ่ง</t>
  </si>
  <si>
    <t>หนังสือด่วนที่สุดที กค 0405.4/ว327</t>
  </si>
  <si>
    <t>หนังสือด่วนที่สุดที กค 0405.4/ว328</t>
  </si>
  <si>
    <t>หนังสือด่วนที่สุดที กค 0405.4/ว329</t>
  </si>
  <si>
    <t>หนังสือด่วนที่สุดที กค 0405.4/ว330</t>
  </si>
  <si>
    <t>ค่าน้ำมันเชื้อเพลิงงานสาธารณสุข เดือนกุมภาพันธ์ 2568</t>
  </si>
  <si>
    <t xml:space="preserve">ค่าน้ำมันเชื้อเพลิงงานป้องกันฯ  เดือนกุมภาพันธ์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</si>
</sst>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center" vertical="center"/>
    </xf>
    <xf numFmtId="43" fontId="1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wrapText="1"/>
      <protection locked="0"/>
    </xf>
    <xf numFmtId="43" fontId="4" fillId="2" borderId="0" xfId="1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5" totalsRowShown="0" headerRowDxfId="17" dataDxfId="16">
  <autoFilter ref="A1:P12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0" sqref="C3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0"/>
    </row>
    <row r="19" spans="1:4" ht="46.5" customHeight="1" x14ac:dyDescent="0.35">
      <c r="A19" s="7" t="s">
        <v>18</v>
      </c>
      <c r="B19" s="10" t="s">
        <v>1</v>
      </c>
      <c r="C19" s="11" t="s">
        <v>32</v>
      </c>
      <c r="D19" s="50"/>
    </row>
    <row r="20" spans="1:4" ht="198.75" customHeight="1" x14ac:dyDescent="0.35">
      <c r="A20" s="7" t="s">
        <v>19</v>
      </c>
      <c r="B20" s="10" t="s">
        <v>2</v>
      </c>
      <c r="C20" s="12" t="s">
        <v>33</v>
      </c>
      <c r="D20" s="50"/>
    </row>
    <row r="21" spans="1:4" ht="168" x14ac:dyDescent="0.35">
      <c r="A21" s="7" t="s">
        <v>20</v>
      </c>
      <c r="B21" s="10" t="s">
        <v>3</v>
      </c>
      <c r="C21" s="12" t="s">
        <v>36</v>
      </c>
      <c r="D21" s="50"/>
    </row>
    <row r="22" spans="1:4" ht="147" x14ac:dyDescent="0.35">
      <c r="A22" s="7" t="s">
        <v>21</v>
      </c>
      <c r="B22" s="10" t="s">
        <v>4</v>
      </c>
      <c r="C22" s="12" t="s">
        <v>40</v>
      </c>
      <c r="D22" s="50"/>
    </row>
    <row r="23" spans="1:4" ht="147" x14ac:dyDescent="0.35">
      <c r="A23" s="7" t="s">
        <v>22</v>
      </c>
      <c r="B23" s="10" t="s">
        <v>5</v>
      </c>
      <c r="C23" s="12" t="s">
        <v>34</v>
      </c>
      <c r="D23" s="5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5"/>
  <sheetViews>
    <sheetView tabSelected="1" zoomScale="51" zoomScaleNormal="51" workbookViewId="0">
      <pane xSplit="1" ySplit="1" topLeftCell="D89" activePane="bottomRight" state="frozen"/>
      <selection pane="topRight" activeCell="B1" sqref="B1"/>
      <selection pane="bottomLeft" activeCell="A2" sqref="A2"/>
      <selection pane="bottomRight" activeCell="O103" sqref="O10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3" t="s">
        <v>60</v>
      </c>
      <c r="I2" s="24">
        <v>12480</v>
      </c>
      <c r="J2" s="25" t="s">
        <v>85</v>
      </c>
      <c r="K2" s="25" t="s">
        <v>175</v>
      </c>
      <c r="L2" s="26" t="s">
        <v>176</v>
      </c>
      <c r="M2" s="27">
        <v>12480</v>
      </c>
      <c r="N2" s="27">
        <v>12480</v>
      </c>
      <c r="O2" s="28" t="s">
        <v>86</v>
      </c>
      <c r="P2" s="19">
        <v>67099646294</v>
      </c>
    </row>
    <row r="3" spans="1:16" x14ac:dyDescent="0.35">
      <c r="A3" s="20">
        <v>2</v>
      </c>
      <c r="B3" s="2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9" t="s">
        <v>61</v>
      </c>
      <c r="I3" s="30">
        <v>1223318.1599999999</v>
      </c>
      <c r="J3" s="31" t="s">
        <v>85</v>
      </c>
      <c r="K3" s="31" t="s">
        <v>174</v>
      </c>
      <c r="L3" s="26" t="s">
        <v>176</v>
      </c>
      <c r="M3" s="32">
        <v>1223318.1599999999</v>
      </c>
      <c r="N3" s="32">
        <v>1223318.1599999999</v>
      </c>
      <c r="O3" s="33" t="s">
        <v>87</v>
      </c>
      <c r="P3" s="19">
        <v>67109361554</v>
      </c>
    </row>
    <row r="4" spans="1:16" x14ac:dyDescent="0.35">
      <c r="A4" s="20">
        <v>3</v>
      </c>
      <c r="B4" s="2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9" t="s">
        <v>62</v>
      </c>
      <c r="I4" s="30">
        <v>42873.3</v>
      </c>
      <c r="J4" s="31" t="s">
        <v>85</v>
      </c>
      <c r="K4" s="31" t="s">
        <v>174</v>
      </c>
      <c r="L4" s="26" t="s">
        <v>176</v>
      </c>
      <c r="M4" s="32">
        <v>42873.3</v>
      </c>
      <c r="N4" s="32">
        <v>42873.3</v>
      </c>
      <c r="O4" s="33" t="s">
        <v>87</v>
      </c>
      <c r="P4" s="19">
        <v>67109361744</v>
      </c>
    </row>
    <row r="5" spans="1:16" x14ac:dyDescent="0.35">
      <c r="A5" s="20">
        <v>4</v>
      </c>
      <c r="B5" s="2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9" t="s">
        <v>63</v>
      </c>
      <c r="I5" s="30">
        <v>89557.56</v>
      </c>
      <c r="J5" s="31" t="s">
        <v>85</v>
      </c>
      <c r="K5" s="31" t="s">
        <v>174</v>
      </c>
      <c r="L5" s="26" t="s">
        <v>176</v>
      </c>
      <c r="M5" s="32">
        <v>89557.56</v>
      </c>
      <c r="N5" s="32">
        <v>89557.56</v>
      </c>
      <c r="O5" s="33" t="s">
        <v>87</v>
      </c>
      <c r="P5" s="19">
        <v>67109362426</v>
      </c>
    </row>
    <row r="6" spans="1:16" x14ac:dyDescent="0.35">
      <c r="A6" s="20">
        <v>5</v>
      </c>
      <c r="B6" s="2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9" t="s">
        <v>64</v>
      </c>
      <c r="I6" s="30">
        <v>107659.62</v>
      </c>
      <c r="J6" s="31" t="s">
        <v>85</v>
      </c>
      <c r="K6" s="31" t="s">
        <v>174</v>
      </c>
      <c r="L6" s="26" t="s">
        <v>176</v>
      </c>
      <c r="M6" s="32">
        <v>107659.62</v>
      </c>
      <c r="N6" s="32">
        <v>107659.62</v>
      </c>
      <c r="O6" s="33" t="s">
        <v>87</v>
      </c>
      <c r="P6" s="19">
        <v>67109362527</v>
      </c>
    </row>
    <row r="7" spans="1:16" x14ac:dyDescent="0.35">
      <c r="A7" s="20">
        <v>6</v>
      </c>
      <c r="B7" s="2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9" t="s">
        <v>65</v>
      </c>
      <c r="I7" s="30">
        <v>41920.559999999998</v>
      </c>
      <c r="J7" s="31" t="s">
        <v>85</v>
      </c>
      <c r="K7" s="31" t="s">
        <v>174</v>
      </c>
      <c r="L7" s="26" t="s">
        <v>176</v>
      </c>
      <c r="M7" s="32">
        <v>41920.559999999998</v>
      </c>
      <c r="N7" s="32">
        <v>41920.559999999998</v>
      </c>
      <c r="O7" s="33" t="s">
        <v>87</v>
      </c>
      <c r="P7" s="19">
        <v>67109362616</v>
      </c>
    </row>
    <row r="8" spans="1:16" x14ac:dyDescent="0.35">
      <c r="A8" s="20">
        <v>7</v>
      </c>
      <c r="B8" s="2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9" t="s">
        <v>66</v>
      </c>
      <c r="I8" s="30">
        <v>25723.98</v>
      </c>
      <c r="J8" s="31" t="s">
        <v>85</v>
      </c>
      <c r="K8" s="31" t="s">
        <v>174</v>
      </c>
      <c r="L8" s="26" t="s">
        <v>176</v>
      </c>
      <c r="M8" s="32">
        <v>25723.98</v>
      </c>
      <c r="N8" s="32">
        <v>25723.98</v>
      </c>
      <c r="O8" s="33" t="s">
        <v>87</v>
      </c>
      <c r="P8" s="19">
        <v>67109362714</v>
      </c>
    </row>
    <row r="9" spans="1:16" x14ac:dyDescent="0.35">
      <c r="A9" s="20">
        <v>8</v>
      </c>
      <c r="B9" s="2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9" t="s">
        <v>67</v>
      </c>
      <c r="I9" s="34">
        <v>30000</v>
      </c>
      <c r="J9" s="31" t="s">
        <v>85</v>
      </c>
      <c r="K9" s="31" t="s">
        <v>174</v>
      </c>
      <c r="L9" s="26" t="s">
        <v>176</v>
      </c>
      <c r="M9" s="31">
        <v>30000</v>
      </c>
      <c r="N9" s="31">
        <v>30000</v>
      </c>
      <c r="O9" s="33" t="s">
        <v>88</v>
      </c>
      <c r="P9" s="19">
        <v>67099649574</v>
      </c>
    </row>
    <row r="10" spans="1:16" x14ac:dyDescent="0.35">
      <c r="A10" s="20">
        <v>9</v>
      </c>
      <c r="B10" s="2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9" t="s">
        <v>67</v>
      </c>
      <c r="I10" s="34">
        <v>30000</v>
      </c>
      <c r="J10" s="31" t="s">
        <v>85</v>
      </c>
      <c r="K10" s="31" t="s">
        <v>174</v>
      </c>
      <c r="L10" s="26" t="s">
        <v>176</v>
      </c>
      <c r="M10" s="31">
        <v>30000</v>
      </c>
      <c r="N10" s="31">
        <v>30000</v>
      </c>
      <c r="O10" s="33" t="s">
        <v>88</v>
      </c>
      <c r="P10" s="19">
        <v>67099650339</v>
      </c>
    </row>
    <row r="11" spans="1:16" x14ac:dyDescent="0.35">
      <c r="A11" s="20">
        <v>10</v>
      </c>
      <c r="B11" s="2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9" t="s">
        <v>67</v>
      </c>
      <c r="I11" s="34">
        <v>30000</v>
      </c>
      <c r="J11" s="31" t="s">
        <v>85</v>
      </c>
      <c r="K11" s="31" t="s">
        <v>174</v>
      </c>
      <c r="L11" s="26" t="s">
        <v>176</v>
      </c>
      <c r="M11" s="31">
        <v>30000</v>
      </c>
      <c r="N11" s="31">
        <v>30000</v>
      </c>
      <c r="O11" s="33" t="s">
        <v>88</v>
      </c>
      <c r="P11" s="19">
        <v>67099647886</v>
      </c>
    </row>
    <row r="12" spans="1:16" x14ac:dyDescent="0.35">
      <c r="A12" s="20">
        <v>11</v>
      </c>
      <c r="B12" s="2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9" t="s">
        <v>68</v>
      </c>
      <c r="I12" s="34">
        <v>28500</v>
      </c>
      <c r="J12" s="31" t="s">
        <v>85</v>
      </c>
      <c r="K12" s="31" t="s">
        <v>174</v>
      </c>
      <c r="L12" s="26" t="s">
        <v>176</v>
      </c>
      <c r="M12" s="31">
        <v>28500</v>
      </c>
      <c r="N12" s="31">
        <v>28500</v>
      </c>
      <c r="O12" s="33" t="s">
        <v>89</v>
      </c>
      <c r="P12" s="19">
        <v>67099707360</v>
      </c>
    </row>
    <row r="13" spans="1:16" x14ac:dyDescent="0.35">
      <c r="A13" s="20">
        <v>12</v>
      </c>
      <c r="B13" s="2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9" t="s">
        <v>69</v>
      </c>
      <c r="I13" s="34">
        <v>21900</v>
      </c>
      <c r="J13" s="31" t="s">
        <v>85</v>
      </c>
      <c r="K13" s="31" t="s">
        <v>175</v>
      </c>
      <c r="L13" s="26" t="s">
        <v>176</v>
      </c>
      <c r="M13" s="31">
        <v>21900</v>
      </c>
      <c r="N13" s="31">
        <v>21900</v>
      </c>
      <c r="O13" s="33" t="s">
        <v>90</v>
      </c>
      <c r="P13" s="19">
        <v>67099701434</v>
      </c>
    </row>
    <row r="14" spans="1:16" ht="44.25" customHeight="1" x14ac:dyDescent="0.35">
      <c r="A14" s="20">
        <v>13</v>
      </c>
      <c r="B14" s="2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9" t="s">
        <v>70</v>
      </c>
      <c r="I14" s="34">
        <v>950</v>
      </c>
      <c r="J14" s="31" t="s">
        <v>85</v>
      </c>
      <c r="K14" s="31" t="s">
        <v>175</v>
      </c>
      <c r="L14" s="26" t="s">
        <v>176</v>
      </c>
      <c r="M14" s="31">
        <v>950</v>
      </c>
      <c r="N14" s="31">
        <v>950</v>
      </c>
      <c r="O14" s="33" t="s">
        <v>91</v>
      </c>
      <c r="P14" s="19">
        <v>67109184292</v>
      </c>
    </row>
    <row r="15" spans="1:16" x14ac:dyDescent="0.35">
      <c r="A15" s="20">
        <v>14</v>
      </c>
      <c r="B15" s="2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9" t="s">
        <v>71</v>
      </c>
      <c r="I15" s="34">
        <v>2400</v>
      </c>
      <c r="J15" s="31" t="s">
        <v>85</v>
      </c>
      <c r="K15" s="31" t="s">
        <v>175</v>
      </c>
      <c r="L15" s="26" t="s">
        <v>176</v>
      </c>
      <c r="M15" s="31">
        <v>2400</v>
      </c>
      <c r="N15" s="31">
        <v>2400</v>
      </c>
      <c r="O15" s="33" t="s">
        <v>92</v>
      </c>
      <c r="P15" s="19">
        <v>67109223514</v>
      </c>
    </row>
    <row r="16" spans="1:16" x14ac:dyDescent="0.35">
      <c r="A16" s="20">
        <v>15</v>
      </c>
      <c r="B16" s="2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9" t="s">
        <v>72</v>
      </c>
      <c r="I16" s="30">
        <v>400</v>
      </c>
      <c r="J16" s="31" t="s">
        <v>85</v>
      </c>
      <c r="K16" s="31" t="s">
        <v>175</v>
      </c>
      <c r="L16" s="26" t="s">
        <v>176</v>
      </c>
      <c r="M16" s="31">
        <v>400</v>
      </c>
      <c r="N16" s="31">
        <v>400</v>
      </c>
      <c r="O16" s="33" t="s">
        <v>93</v>
      </c>
      <c r="P16" s="19">
        <v>67109225589</v>
      </c>
    </row>
    <row r="17" spans="1:16" x14ac:dyDescent="0.35">
      <c r="A17" s="20">
        <v>16</v>
      </c>
      <c r="B17" s="2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9" t="s">
        <v>73</v>
      </c>
      <c r="I17" s="30">
        <v>15030</v>
      </c>
      <c r="J17" s="31" t="s">
        <v>85</v>
      </c>
      <c r="K17" s="31" t="s">
        <v>175</v>
      </c>
      <c r="L17" s="26" t="s">
        <v>176</v>
      </c>
      <c r="M17" s="32">
        <v>15030</v>
      </c>
      <c r="N17" s="32">
        <v>15030</v>
      </c>
      <c r="O17" s="35" t="s">
        <v>94</v>
      </c>
      <c r="P17" s="19">
        <v>67109282387</v>
      </c>
    </row>
    <row r="18" spans="1:16" x14ac:dyDescent="0.35">
      <c r="A18" s="20">
        <v>17</v>
      </c>
      <c r="B18" s="2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9" t="s">
        <v>74</v>
      </c>
      <c r="I18" s="30">
        <v>660</v>
      </c>
      <c r="J18" s="31" t="s">
        <v>85</v>
      </c>
      <c r="K18" s="31" t="s">
        <v>175</v>
      </c>
      <c r="L18" s="26" t="s">
        <v>176</v>
      </c>
      <c r="M18" s="32">
        <v>660</v>
      </c>
      <c r="N18" s="32">
        <v>660</v>
      </c>
      <c r="O18" s="35" t="s">
        <v>95</v>
      </c>
      <c r="P18" s="19">
        <v>67109293619</v>
      </c>
    </row>
    <row r="19" spans="1:16" x14ac:dyDescent="0.35">
      <c r="A19" s="20">
        <v>18</v>
      </c>
      <c r="B19" s="2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9" t="s">
        <v>75</v>
      </c>
      <c r="I19" s="30">
        <v>10732.53</v>
      </c>
      <c r="J19" s="31" t="s">
        <v>85</v>
      </c>
      <c r="K19" s="31" t="s">
        <v>175</v>
      </c>
      <c r="L19" s="26" t="s">
        <v>176</v>
      </c>
      <c r="M19" s="32">
        <v>10732.53</v>
      </c>
      <c r="N19" s="32">
        <v>10732.53</v>
      </c>
      <c r="O19" s="33" t="s">
        <v>96</v>
      </c>
      <c r="P19" s="19">
        <v>67109342742</v>
      </c>
    </row>
    <row r="20" spans="1:16" x14ac:dyDescent="0.35">
      <c r="A20" s="20">
        <v>19</v>
      </c>
      <c r="B20" s="2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9" t="s">
        <v>76</v>
      </c>
      <c r="I20" s="30">
        <v>26000</v>
      </c>
      <c r="J20" s="31" t="s">
        <v>85</v>
      </c>
      <c r="K20" s="31" t="s">
        <v>175</v>
      </c>
      <c r="L20" s="26" t="s">
        <v>176</v>
      </c>
      <c r="M20" s="32">
        <v>26000</v>
      </c>
      <c r="N20" s="32">
        <v>26000</v>
      </c>
      <c r="O20" s="35" t="s">
        <v>97</v>
      </c>
      <c r="P20" s="19">
        <v>67109350291</v>
      </c>
    </row>
    <row r="21" spans="1:16" x14ac:dyDescent="0.35">
      <c r="A21" s="20">
        <v>20</v>
      </c>
      <c r="B21" s="2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9" t="s">
        <v>77</v>
      </c>
      <c r="I21" s="30">
        <v>3200</v>
      </c>
      <c r="J21" s="31" t="s">
        <v>85</v>
      </c>
      <c r="K21" s="31" t="s">
        <v>175</v>
      </c>
      <c r="L21" s="26" t="s">
        <v>176</v>
      </c>
      <c r="M21" s="32">
        <v>3200</v>
      </c>
      <c r="N21" s="32">
        <v>3200</v>
      </c>
      <c r="O21" s="35" t="s">
        <v>98</v>
      </c>
      <c r="P21" s="19">
        <v>67109401102</v>
      </c>
    </row>
    <row r="22" spans="1:16" x14ac:dyDescent="0.35">
      <c r="A22" s="41">
        <v>21</v>
      </c>
      <c r="B22" s="2">
        <v>2567</v>
      </c>
      <c r="C22" s="42" t="s">
        <v>55</v>
      </c>
      <c r="D22" s="42" t="s">
        <v>56</v>
      </c>
      <c r="E22" s="42" t="s">
        <v>57</v>
      </c>
      <c r="F22" s="42" t="s">
        <v>58</v>
      </c>
      <c r="G22" s="42" t="s">
        <v>59</v>
      </c>
      <c r="H22" s="40" t="s">
        <v>78</v>
      </c>
      <c r="I22" s="43">
        <v>500000</v>
      </c>
      <c r="J22" s="44" t="s">
        <v>85</v>
      </c>
      <c r="K22" s="44" t="s">
        <v>175</v>
      </c>
      <c r="L22" s="46" t="s">
        <v>176</v>
      </c>
      <c r="M22" s="43">
        <v>502865.27</v>
      </c>
      <c r="N22" s="43">
        <v>499000</v>
      </c>
      <c r="O22" s="47" t="s">
        <v>99</v>
      </c>
      <c r="P22" s="42">
        <v>67109047015</v>
      </c>
    </row>
    <row r="23" spans="1:16" ht="42" x14ac:dyDescent="0.35">
      <c r="A23" s="20">
        <v>22</v>
      </c>
      <c r="B23" s="2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36" t="s">
        <v>79</v>
      </c>
      <c r="I23" s="37">
        <v>3030</v>
      </c>
      <c r="J23" s="25" t="s">
        <v>85</v>
      </c>
      <c r="K23" s="31" t="s">
        <v>175</v>
      </c>
      <c r="L23" s="26" t="s">
        <v>176</v>
      </c>
      <c r="M23" s="27">
        <v>3030</v>
      </c>
      <c r="N23" s="27">
        <v>3030</v>
      </c>
      <c r="O23" s="26" t="s">
        <v>100</v>
      </c>
      <c r="P23" s="22" t="s">
        <v>101</v>
      </c>
    </row>
    <row r="24" spans="1:16" ht="42" x14ac:dyDescent="0.35">
      <c r="A24" s="20">
        <v>23</v>
      </c>
      <c r="B24" s="2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36" t="s">
        <v>80</v>
      </c>
      <c r="I24" s="37">
        <v>11450</v>
      </c>
      <c r="J24" s="25" t="s">
        <v>85</v>
      </c>
      <c r="K24" s="31" t="s">
        <v>175</v>
      </c>
      <c r="L24" s="26" t="s">
        <v>176</v>
      </c>
      <c r="M24" s="27">
        <v>11450</v>
      </c>
      <c r="N24" s="27">
        <v>11450</v>
      </c>
      <c r="O24" s="26" t="s">
        <v>100</v>
      </c>
      <c r="P24" s="22" t="s">
        <v>101</v>
      </c>
    </row>
    <row r="25" spans="1:16" ht="42" x14ac:dyDescent="0.35">
      <c r="A25" s="20">
        <v>24</v>
      </c>
      <c r="B25" s="2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36" t="s">
        <v>81</v>
      </c>
      <c r="I25" s="24">
        <v>6100</v>
      </c>
      <c r="J25" s="25" t="s">
        <v>85</v>
      </c>
      <c r="K25" s="31" t="s">
        <v>175</v>
      </c>
      <c r="L25" s="26" t="s">
        <v>176</v>
      </c>
      <c r="M25" s="27">
        <v>6100</v>
      </c>
      <c r="N25" s="27">
        <v>6100</v>
      </c>
      <c r="O25" s="26" t="s">
        <v>100</v>
      </c>
      <c r="P25" s="22" t="s">
        <v>101</v>
      </c>
    </row>
    <row r="26" spans="1:16" ht="42" x14ac:dyDescent="0.35">
      <c r="A26" s="20">
        <v>25</v>
      </c>
      <c r="B26" s="2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36" t="s">
        <v>82</v>
      </c>
      <c r="I26" s="24">
        <v>11300</v>
      </c>
      <c r="J26" s="25" t="s">
        <v>85</v>
      </c>
      <c r="K26" s="31" t="s">
        <v>175</v>
      </c>
      <c r="L26" s="26" t="s">
        <v>176</v>
      </c>
      <c r="M26" s="27">
        <v>11300</v>
      </c>
      <c r="N26" s="27">
        <v>11300</v>
      </c>
      <c r="O26" s="26" t="s">
        <v>100</v>
      </c>
      <c r="P26" s="22" t="s">
        <v>101</v>
      </c>
    </row>
    <row r="27" spans="1:16" ht="42" x14ac:dyDescent="0.35">
      <c r="A27" s="20">
        <v>26</v>
      </c>
      <c r="B27" s="2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36" t="s">
        <v>83</v>
      </c>
      <c r="I27" s="24">
        <v>23200</v>
      </c>
      <c r="J27" s="25" t="s">
        <v>85</v>
      </c>
      <c r="K27" s="31" t="s">
        <v>175</v>
      </c>
      <c r="L27" s="26" t="s">
        <v>176</v>
      </c>
      <c r="M27" s="27">
        <v>23200</v>
      </c>
      <c r="N27" s="27">
        <v>23200</v>
      </c>
      <c r="O27" s="26" t="s">
        <v>100</v>
      </c>
      <c r="P27" s="22" t="s">
        <v>101</v>
      </c>
    </row>
    <row r="28" spans="1:16" ht="42" x14ac:dyDescent="0.35">
      <c r="A28" s="20">
        <v>27</v>
      </c>
      <c r="B28" s="2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36" t="s">
        <v>84</v>
      </c>
      <c r="I28" s="24">
        <v>600</v>
      </c>
      <c r="J28" s="25" t="s">
        <v>85</v>
      </c>
      <c r="K28" s="31" t="s">
        <v>175</v>
      </c>
      <c r="L28" s="26" t="s">
        <v>176</v>
      </c>
      <c r="M28" s="27">
        <v>600</v>
      </c>
      <c r="N28" s="27">
        <v>600</v>
      </c>
      <c r="O28" s="26" t="s">
        <v>100</v>
      </c>
      <c r="P28" s="22" t="s">
        <v>101</v>
      </c>
    </row>
    <row r="29" spans="1:16" x14ac:dyDescent="0.35">
      <c r="A29" s="41">
        <v>28</v>
      </c>
      <c r="B29" s="2">
        <v>2567</v>
      </c>
      <c r="C29" s="42" t="s">
        <v>55</v>
      </c>
      <c r="D29" s="42" t="s">
        <v>56</v>
      </c>
      <c r="E29" s="42" t="s">
        <v>57</v>
      </c>
      <c r="F29" s="42" t="s">
        <v>58</v>
      </c>
      <c r="G29" s="42" t="s">
        <v>59</v>
      </c>
      <c r="H29" s="40" t="s">
        <v>102</v>
      </c>
      <c r="I29" s="43">
        <v>2500</v>
      </c>
      <c r="J29" s="44" t="s">
        <v>85</v>
      </c>
      <c r="K29" s="44" t="s">
        <v>175</v>
      </c>
      <c r="L29" s="46" t="s">
        <v>176</v>
      </c>
      <c r="M29" s="43">
        <v>2500</v>
      </c>
      <c r="N29" s="43">
        <v>2500</v>
      </c>
      <c r="O29" s="48" t="s">
        <v>118</v>
      </c>
      <c r="P29" s="42">
        <v>67110935716</v>
      </c>
    </row>
    <row r="30" spans="1:16" x14ac:dyDescent="0.35">
      <c r="A30" s="41">
        <v>29</v>
      </c>
      <c r="B30" s="2">
        <v>2567</v>
      </c>
      <c r="C30" s="42" t="s">
        <v>55</v>
      </c>
      <c r="D30" s="42" t="s">
        <v>56</v>
      </c>
      <c r="E30" s="42" t="s">
        <v>57</v>
      </c>
      <c r="F30" s="42" t="s">
        <v>58</v>
      </c>
      <c r="G30" s="42" t="s">
        <v>59</v>
      </c>
      <c r="H30" s="40" t="s">
        <v>103</v>
      </c>
      <c r="I30" s="43">
        <v>24000</v>
      </c>
      <c r="J30" s="44" t="s">
        <v>85</v>
      </c>
      <c r="K30" s="44" t="s">
        <v>175</v>
      </c>
      <c r="L30" s="46" t="s">
        <v>176</v>
      </c>
      <c r="M30" s="43">
        <v>24000</v>
      </c>
      <c r="N30" s="43">
        <v>24000</v>
      </c>
      <c r="O30" s="48" t="s">
        <v>118</v>
      </c>
      <c r="P30" s="42">
        <v>67119093814</v>
      </c>
    </row>
    <row r="31" spans="1:16" x14ac:dyDescent="0.35">
      <c r="A31" s="41">
        <v>30</v>
      </c>
      <c r="B31" s="2">
        <v>2567</v>
      </c>
      <c r="C31" s="42" t="s">
        <v>55</v>
      </c>
      <c r="D31" s="42" t="s">
        <v>56</v>
      </c>
      <c r="E31" s="42" t="s">
        <v>57</v>
      </c>
      <c r="F31" s="42" t="s">
        <v>58</v>
      </c>
      <c r="G31" s="42" t="s">
        <v>59</v>
      </c>
      <c r="H31" s="40" t="s">
        <v>104</v>
      </c>
      <c r="I31" s="43">
        <v>24000</v>
      </c>
      <c r="J31" s="44" t="s">
        <v>85</v>
      </c>
      <c r="K31" s="44" t="s">
        <v>175</v>
      </c>
      <c r="L31" s="46" t="s">
        <v>176</v>
      </c>
      <c r="M31" s="43">
        <v>24000</v>
      </c>
      <c r="N31" s="43">
        <v>24000</v>
      </c>
      <c r="O31" s="48" t="s">
        <v>118</v>
      </c>
      <c r="P31" s="42">
        <v>67119094397</v>
      </c>
    </row>
    <row r="32" spans="1:16" x14ac:dyDescent="0.35">
      <c r="A32" s="41">
        <v>31</v>
      </c>
      <c r="B32" s="2">
        <v>2567</v>
      </c>
      <c r="C32" s="42" t="s">
        <v>55</v>
      </c>
      <c r="D32" s="42" t="s">
        <v>56</v>
      </c>
      <c r="E32" s="42" t="s">
        <v>57</v>
      </c>
      <c r="F32" s="42" t="s">
        <v>58</v>
      </c>
      <c r="G32" s="42" t="s">
        <v>59</v>
      </c>
      <c r="H32" s="40" t="s">
        <v>102</v>
      </c>
      <c r="I32" s="43">
        <v>2500</v>
      </c>
      <c r="J32" s="44" t="s">
        <v>85</v>
      </c>
      <c r="K32" s="44" t="s">
        <v>175</v>
      </c>
      <c r="L32" s="46" t="s">
        <v>176</v>
      </c>
      <c r="M32" s="43">
        <v>2500</v>
      </c>
      <c r="N32" s="43">
        <v>2500</v>
      </c>
      <c r="O32" s="48" t="s">
        <v>118</v>
      </c>
      <c r="P32" s="42">
        <v>67119093076</v>
      </c>
    </row>
    <row r="33" spans="1:16" x14ac:dyDescent="0.35">
      <c r="A33" s="20">
        <v>32</v>
      </c>
      <c r="B33" s="2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9" t="s">
        <v>105</v>
      </c>
      <c r="I33" s="32">
        <v>32000</v>
      </c>
      <c r="J33" s="31" t="s">
        <v>85</v>
      </c>
      <c r="K33" s="31" t="s">
        <v>175</v>
      </c>
      <c r="L33" s="26" t="s">
        <v>176</v>
      </c>
      <c r="M33" s="32">
        <v>32000</v>
      </c>
      <c r="N33" s="32">
        <v>32000</v>
      </c>
      <c r="O33" s="28" t="s">
        <v>119</v>
      </c>
      <c r="P33" s="19">
        <v>67119355265</v>
      </c>
    </row>
    <row r="34" spans="1:16" x14ac:dyDescent="0.35">
      <c r="A34" s="20">
        <v>33</v>
      </c>
      <c r="B34" s="2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9" t="s">
        <v>106</v>
      </c>
      <c r="I34" s="32">
        <v>4950</v>
      </c>
      <c r="J34" s="31" t="s">
        <v>85</v>
      </c>
      <c r="K34" s="31" t="s">
        <v>175</v>
      </c>
      <c r="L34" s="26" t="s">
        <v>176</v>
      </c>
      <c r="M34" s="32">
        <v>4950</v>
      </c>
      <c r="N34" s="32">
        <v>4950</v>
      </c>
      <c r="O34" s="33" t="s">
        <v>118</v>
      </c>
      <c r="P34" s="19">
        <v>67119470324</v>
      </c>
    </row>
    <row r="35" spans="1:16" x14ac:dyDescent="0.35">
      <c r="A35" s="20">
        <v>34</v>
      </c>
      <c r="B35" s="2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9" t="s">
        <v>72</v>
      </c>
      <c r="I35" s="32">
        <v>800</v>
      </c>
      <c r="J35" s="31" t="s">
        <v>85</v>
      </c>
      <c r="K35" s="31" t="s">
        <v>175</v>
      </c>
      <c r="L35" s="26" t="s">
        <v>176</v>
      </c>
      <c r="M35" s="32">
        <v>800</v>
      </c>
      <c r="N35" s="32">
        <v>800</v>
      </c>
      <c r="O35" s="33" t="s">
        <v>120</v>
      </c>
      <c r="P35" s="19">
        <v>67119016596</v>
      </c>
    </row>
    <row r="36" spans="1:16" x14ac:dyDescent="0.35">
      <c r="A36" s="20">
        <v>35</v>
      </c>
      <c r="B36" s="2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9" t="s">
        <v>107</v>
      </c>
      <c r="I36" s="31">
        <v>3040</v>
      </c>
      <c r="J36" s="31" t="s">
        <v>85</v>
      </c>
      <c r="K36" s="31" t="s">
        <v>175</v>
      </c>
      <c r="L36" s="26" t="s">
        <v>176</v>
      </c>
      <c r="M36" s="31">
        <v>3040</v>
      </c>
      <c r="N36" s="31">
        <v>3040</v>
      </c>
      <c r="O36" s="33" t="s">
        <v>121</v>
      </c>
      <c r="P36" s="19">
        <v>67119088997</v>
      </c>
    </row>
    <row r="37" spans="1:16" x14ac:dyDescent="0.35">
      <c r="A37" s="20">
        <v>36</v>
      </c>
      <c r="B37" s="2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9" t="s">
        <v>108</v>
      </c>
      <c r="I37" s="31">
        <v>2980</v>
      </c>
      <c r="J37" s="31" t="s">
        <v>85</v>
      </c>
      <c r="K37" s="31" t="s">
        <v>175</v>
      </c>
      <c r="L37" s="26" t="s">
        <v>176</v>
      </c>
      <c r="M37" s="31">
        <v>2980</v>
      </c>
      <c r="N37" s="31">
        <v>2980</v>
      </c>
      <c r="O37" s="33" t="s">
        <v>98</v>
      </c>
      <c r="P37" s="19">
        <v>67119080805</v>
      </c>
    </row>
    <row r="38" spans="1:16" x14ac:dyDescent="0.35">
      <c r="A38" s="20">
        <v>37</v>
      </c>
      <c r="B38" s="2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9" t="s">
        <v>109</v>
      </c>
      <c r="I38" s="31">
        <v>2350</v>
      </c>
      <c r="J38" s="31" t="s">
        <v>85</v>
      </c>
      <c r="K38" s="31" t="s">
        <v>175</v>
      </c>
      <c r="L38" s="26" t="s">
        <v>176</v>
      </c>
      <c r="M38" s="31">
        <v>2350</v>
      </c>
      <c r="N38" s="31">
        <v>2350</v>
      </c>
      <c r="O38" s="33" t="s">
        <v>122</v>
      </c>
      <c r="P38" s="19">
        <v>67119088045</v>
      </c>
    </row>
    <row r="39" spans="1:16" ht="42" x14ac:dyDescent="0.35">
      <c r="A39" s="20">
        <v>38</v>
      </c>
      <c r="B39" s="2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9" t="s">
        <v>110</v>
      </c>
      <c r="I39" s="31">
        <v>700</v>
      </c>
      <c r="J39" s="31" t="s">
        <v>85</v>
      </c>
      <c r="K39" s="31" t="s">
        <v>175</v>
      </c>
      <c r="L39" s="26" t="s">
        <v>176</v>
      </c>
      <c r="M39" s="31">
        <v>700</v>
      </c>
      <c r="N39" s="31">
        <v>700</v>
      </c>
      <c r="O39" s="33" t="s">
        <v>122</v>
      </c>
      <c r="P39" s="19">
        <v>67119083438</v>
      </c>
    </row>
    <row r="40" spans="1:16" x14ac:dyDescent="0.35">
      <c r="A40" s="20">
        <v>39</v>
      </c>
      <c r="B40" s="2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9" t="s">
        <v>111</v>
      </c>
      <c r="I40" s="31">
        <v>1650</v>
      </c>
      <c r="J40" s="31" t="s">
        <v>85</v>
      </c>
      <c r="K40" s="31" t="s">
        <v>175</v>
      </c>
      <c r="L40" s="26" t="s">
        <v>176</v>
      </c>
      <c r="M40" s="31">
        <v>1650</v>
      </c>
      <c r="N40" s="31">
        <v>1650</v>
      </c>
      <c r="O40" s="33" t="s">
        <v>122</v>
      </c>
      <c r="P40" s="19">
        <v>67119085874</v>
      </c>
    </row>
    <row r="41" spans="1:16" x14ac:dyDescent="0.35">
      <c r="A41" s="20">
        <v>40</v>
      </c>
      <c r="B41" s="2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9" t="s">
        <v>112</v>
      </c>
      <c r="I41" s="31">
        <v>68500</v>
      </c>
      <c r="J41" s="31" t="s">
        <v>85</v>
      </c>
      <c r="K41" s="31" t="s">
        <v>175</v>
      </c>
      <c r="L41" s="26" t="s">
        <v>176</v>
      </c>
      <c r="M41" s="31">
        <v>68500</v>
      </c>
      <c r="N41" s="31">
        <v>68500</v>
      </c>
      <c r="O41" s="33" t="s">
        <v>123</v>
      </c>
      <c r="P41" s="19">
        <v>67119099030</v>
      </c>
    </row>
    <row r="42" spans="1:16" x14ac:dyDescent="0.35">
      <c r="A42" s="20">
        <v>41</v>
      </c>
      <c r="B42" s="2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9" t="s">
        <v>113</v>
      </c>
      <c r="I42" s="31">
        <v>144000</v>
      </c>
      <c r="J42" s="31" t="s">
        <v>85</v>
      </c>
      <c r="K42" s="31" t="s">
        <v>175</v>
      </c>
      <c r="L42" s="26" t="s">
        <v>176</v>
      </c>
      <c r="M42" s="31">
        <v>144000</v>
      </c>
      <c r="N42" s="31">
        <v>144000</v>
      </c>
      <c r="O42" s="33" t="s">
        <v>124</v>
      </c>
      <c r="P42" s="19">
        <v>67119171259</v>
      </c>
    </row>
    <row r="43" spans="1:16" x14ac:dyDescent="0.35">
      <c r="A43" s="20">
        <v>42</v>
      </c>
      <c r="B43" s="2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9" t="s">
        <v>114</v>
      </c>
      <c r="I43" s="32">
        <v>620</v>
      </c>
      <c r="J43" s="31" t="s">
        <v>85</v>
      </c>
      <c r="K43" s="31" t="s">
        <v>175</v>
      </c>
      <c r="L43" s="26" t="s">
        <v>176</v>
      </c>
      <c r="M43" s="31">
        <v>620</v>
      </c>
      <c r="N43" s="31">
        <v>620</v>
      </c>
      <c r="O43" s="33" t="s">
        <v>125</v>
      </c>
      <c r="P43" s="19">
        <v>67119306244</v>
      </c>
    </row>
    <row r="44" spans="1:16" ht="42" x14ac:dyDescent="0.35">
      <c r="A44" s="20">
        <v>43</v>
      </c>
      <c r="B44" s="2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9" t="s">
        <v>79</v>
      </c>
      <c r="I44" s="38">
        <v>3300</v>
      </c>
      <c r="J44" s="31" t="s">
        <v>85</v>
      </c>
      <c r="K44" s="31" t="s">
        <v>175</v>
      </c>
      <c r="L44" s="26" t="s">
        <v>176</v>
      </c>
      <c r="M44" s="32">
        <f>I44</f>
        <v>3300</v>
      </c>
      <c r="N44" s="32">
        <f>M44</f>
        <v>3300</v>
      </c>
      <c r="O44" s="33" t="s">
        <v>100</v>
      </c>
      <c r="P44" s="22" t="s">
        <v>101</v>
      </c>
    </row>
    <row r="45" spans="1:16" ht="42" x14ac:dyDescent="0.35">
      <c r="A45" s="20">
        <v>44</v>
      </c>
      <c r="B45" s="2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9" t="s">
        <v>80</v>
      </c>
      <c r="I45" s="38">
        <v>9600</v>
      </c>
      <c r="J45" s="31" t="s">
        <v>85</v>
      </c>
      <c r="K45" s="31" t="s">
        <v>175</v>
      </c>
      <c r="L45" s="26" t="s">
        <v>176</v>
      </c>
      <c r="M45" s="32">
        <f>I45</f>
        <v>9600</v>
      </c>
      <c r="N45" s="32">
        <f>M45</f>
        <v>9600</v>
      </c>
      <c r="O45" s="33" t="s">
        <v>100</v>
      </c>
      <c r="P45" s="22" t="s">
        <v>101</v>
      </c>
    </row>
    <row r="46" spans="1:16" ht="42" x14ac:dyDescent="0.35">
      <c r="A46" s="20">
        <v>45</v>
      </c>
      <c r="B46" s="2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9" t="s">
        <v>81</v>
      </c>
      <c r="I46" s="38">
        <v>5500</v>
      </c>
      <c r="J46" s="31" t="s">
        <v>85</v>
      </c>
      <c r="K46" s="31" t="s">
        <v>175</v>
      </c>
      <c r="L46" s="26" t="s">
        <v>176</v>
      </c>
      <c r="M46" s="32">
        <f>I46</f>
        <v>5500</v>
      </c>
      <c r="N46" s="32">
        <f>M46</f>
        <v>5500</v>
      </c>
      <c r="O46" s="33" t="s">
        <v>100</v>
      </c>
      <c r="P46" s="22" t="s">
        <v>101</v>
      </c>
    </row>
    <row r="47" spans="1:16" ht="42" x14ac:dyDescent="0.35">
      <c r="A47" s="20">
        <v>46</v>
      </c>
      <c r="B47" s="2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9" t="s">
        <v>82</v>
      </c>
      <c r="I47" s="38">
        <v>16100</v>
      </c>
      <c r="J47" s="31" t="s">
        <v>85</v>
      </c>
      <c r="K47" s="31" t="s">
        <v>175</v>
      </c>
      <c r="L47" s="26" t="s">
        <v>176</v>
      </c>
      <c r="M47" s="38">
        <v>16100</v>
      </c>
      <c r="N47" s="38">
        <v>16100</v>
      </c>
      <c r="O47" s="33" t="s">
        <v>100</v>
      </c>
      <c r="P47" s="22" t="s">
        <v>101</v>
      </c>
    </row>
    <row r="48" spans="1:16" ht="42" x14ac:dyDescent="0.35">
      <c r="A48" s="20">
        <v>47</v>
      </c>
      <c r="B48" s="2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9" t="s">
        <v>83</v>
      </c>
      <c r="I48" s="32">
        <v>25500</v>
      </c>
      <c r="J48" s="31" t="s">
        <v>85</v>
      </c>
      <c r="K48" s="31" t="s">
        <v>175</v>
      </c>
      <c r="L48" s="26" t="s">
        <v>176</v>
      </c>
      <c r="M48" s="38">
        <v>25500</v>
      </c>
      <c r="N48" s="38">
        <v>25500</v>
      </c>
      <c r="O48" s="33" t="s">
        <v>100</v>
      </c>
      <c r="P48" s="22" t="s">
        <v>101</v>
      </c>
    </row>
    <row r="49" spans="1:16" x14ac:dyDescent="0.35">
      <c r="A49" s="41">
        <v>48</v>
      </c>
      <c r="B49" s="2">
        <v>2567</v>
      </c>
      <c r="C49" s="42" t="s">
        <v>55</v>
      </c>
      <c r="D49" s="42" t="s">
        <v>56</v>
      </c>
      <c r="E49" s="42" t="s">
        <v>57</v>
      </c>
      <c r="F49" s="42" t="s">
        <v>58</v>
      </c>
      <c r="G49" s="42" t="s">
        <v>59</v>
      </c>
      <c r="H49" s="40" t="s">
        <v>115</v>
      </c>
      <c r="I49" s="43">
        <v>86000</v>
      </c>
      <c r="J49" s="44" t="s">
        <v>85</v>
      </c>
      <c r="K49" s="44" t="s">
        <v>175</v>
      </c>
      <c r="L49" s="46" t="s">
        <v>176</v>
      </c>
      <c r="M49" s="44">
        <v>87657.34</v>
      </c>
      <c r="N49" s="44">
        <v>86000</v>
      </c>
      <c r="O49" s="48" t="s">
        <v>126</v>
      </c>
      <c r="P49" s="42">
        <v>67109221388</v>
      </c>
    </row>
    <row r="50" spans="1:16" ht="42" x14ac:dyDescent="0.35">
      <c r="A50" s="41">
        <v>49</v>
      </c>
      <c r="B50" s="2">
        <v>2567</v>
      </c>
      <c r="C50" s="42" t="s">
        <v>55</v>
      </c>
      <c r="D50" s="42" t="s">
        <v>56</v>
      </c>
      <c r="E50" s="42" t="s">
        <v>57</v>
      </c>
      <c r="F50" s="42" t="s">
        <v>58</v>
      </c>
      <c r="G50" s="42" t="s">
        <v>59</v>
      </c>
      <c r="H50" s="40" t="s">
        <v>116</v>
      </c>
      <c r="I50" s="43">
        <v>499000</v>
      </c>
      <c r="J50" s="44" t="s">
        <v>85</v>
      </c>
      <c r="K50" s="44" t="s">
        <v>175</v>
      </c>
      <c r="L50" s="46" t="s">
        <v>176</v>
      </c>
      <c r="M50" s="44">
        <v>499245</v>
      </c>
      <c r="N50" s="44">
        <v>499000</v>
      </c>
      <c r="O50" s="48" t="s">
        <v>99</v>
      </c>
      <c r="P50" s="42">
        <v>67119097440</v>
      </c>
    </row>
    <row r="51" spans="1:16" ht="42" x14ac:dyDescent="0.35">
      <c r="A51" s="41">
        <v>50</v>
      </c>
      <c r="B51" s="2">
        <v>2567</v>
      </c>
      <c r="C51" s="42" t="s">
        <v>55</v>
      </c>
      <c r="D51" s="42" t="s">
        <v>56</v>
      </c>
      <c r="E51" s="42" t="s">
        <v>57</v>
      </c>
      <c r="F51" s="42" t="s">
        <v>58</v>
      </c>
      <c r="G51" s="42" t="s">
        <v>59</v>
      </c>
      <c r="H51" s="40" t="s">
        <v>117</v>
      </c>
      <c r="I51" s="43">
        <v>499000</v>
      </c>
      <c r="J51" s="44" t="s">
        <v>85</v>
      </c>
      <c r="K51" s="44" t="s">
        <v>175</v>
      </c>
      <c r="L51" s="46" t="s">
        <v>176</v>
      </c>
      <c r="M51" s="44">
        <v>464971.75</v>
      </c>
      <c r="N51" s="44">
        <v>464000</v>
      </c>
      <c r="O51" s="48" t="s">
        <v>127</v>
      </c>
      <c r="P51" s="42">
        <v>67119194497</v>
      </c>
    </row>
    <row r="52" spans="1:16" x14ac:dyDescent="0.35">
      <c r="A52" s="20">
        <v>51</v>
      </c>
      <c r="B52" s="2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9" t="s">
        <v>128</v>
      </c>
      <c r="I52" s="32">
        <v>34800</v>
      </c>
      <c r="J52" s="31" t="s">
        <v>85</v>
      </c>
      <c r="K52" s="31" t="s">
        <v>175</v>
      </c>
      <c r="L52" s="26" t="s">
        <v>176</v>
      </c>
      <c r="M52" s="32">
        <v>34800</v>
      </c>
      <c r="N52" s="32">
        <v>34800</v>
      </c>
      <c r="O52" s="33" t="s">
        <v>145</v>
      </c>
      <c r="P52" s="19">
        <v>67129037472</v>
      </c>
    </row>
    <row r="53" spans="1:16" x14ac:dyDescent="0.35">
      <c r="A53" s="20">
        <v>52</v>
      </c>
      <c r="B53" s="2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9" t="s">
        <v>105</v>
      </c>
      <c r="I53" s="32">
        <v>9635</v>
      </c>
      <c r="J53" s="31" t="s">
        <v>85</v>
      </c>
      <c r="K53" s="31" t="s">
        <v>175</v>
      </c>
      <c r="L53" s="26" t="s">
        <v>176</v>
      </c>
      <c r="M53" s="32">
        <v>9635</v>
      </c>
      <c r="N53" s="32">
        <v>9635</v>
      </c>
      <c r="O53" s="33" t="s">
        <v>119</v>
      </c>
      <c r="P53" s="19">
        <v>67129168763</v>
      </c>
    </row>
    <row r="54" spans="1:16" x14ac:dyDescent="0.35">
      <c r="A54" s="20">
        <v>53</v>
      </c>
      <c r="B54" s="2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9" t="s">
        <v>105</v>
      </c>
      <c r="I54" s="32">
        <v>9679</v>
      </c>
      <c r="J54" s="31" t="s">
        <v>85</v>
      </c>
      <c r="K54" s="31" t="s">
        <v>175</v>
      </c>
      <c r="L54" s="26" t="s">
        <v>176</v>
      </c>
      <c r="M54" s="32">
        <v>9679</v>
      </c>
      <c r="N54" s="32">
        <v>9679</v>
      </c>
      <c r="O54" s="33" t="s">
        <v>119</v>
      </c>
      <c r="P54" s="19">
        <v>67129176053</v>
      </c>
    </row>
    <row r="55" spans="1:16" x14ac:dyDescent="0.35">
      <c r="A55" s="20">
        <v>54</v>
      </c>
      <c r="B55" s="2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9" t="s">
        <v>129</v>
      </c>
      <c r="I55" s="32">
        <v>1880</v>
      </c>
      <c r="J55" s="31" t="s">
        <v>85</v>
      </c>
      <c r="K55" s="31" t="s">
        <v>175</v>
      </c>
      <c r="L55" s="26" t="s">
        <v>176</v>
      </c>
      <c r="M55" s="32">
        <v>1880</v>
      </c>
      <c r="N55" s="32">
        <v>1880</v>
      </c>
      <c r="O55" s="33" t="s">
        <v>146</v>
      </c>
      <c r="P55" s="19">
        <v>67129221400</v>
      </c>
    </row>
    <row r="56" spans="1:16" x14ac:dyDescent="0.35">
      <c r="A56" s="20">
        <v>55</v>
      </c>
      <c r="B56" s="2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9" t="s">
        <v>130</v>
      </c>
      <c r="I56" s="32">
        <v>1600</v>
      </c>
      <c r="J56" s="31" t="s">
        <v>85</v>
      </c>
      <c r="K56" s="31" t="s">
        <v>175</v>
      </c>
      <c r="L56" s="26" t="s">
        <v>176</v>
      </c>
      <c r="M56" s="32">
        <v>1600</v>
      </c>
      <c r="N56" s="32">
        <v>1600</v>
      </c>
      <c r="O56" s="28" t="s">
        <v>146</v>
      </c>
      <c r="P56" s="19">
        <v>67127219240</v>
      </c>
    </row>
    <row r="57" spans="1:16" x14ac:dyDescent="0.35">
      <c r="A57" s="20">
        <v>56</v>
      </c>
      <c r="B57" s="2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9" t="s">
        <v>131</v>
      </c>
      <c r="I57" s="32">
        <v>19485</v>
      </c>
      <c r="J57" s="31" t="s">
        <v>85</v>
      </c>
      <c r="K57" s="31" t="s">
        <v>175</v>
      </c>
      <c r="L57" s="26" t="s">
        <v>176</v>
      </c>
      <c r="M57" s="32">
        <v>19485</v>
      </c>
      <c r="N57" s="32">
        <v>19485</v>
      </c>
      <c r="O57" s="33" t="s">
        <v>147</v>
      </c>
      <c r="P57" s="19">
        <v>67129216594</v>
      </c>
    </row>
    <row r="58" spans="1:16" x14ac:dyDescent="0.35">
      <c r="A58" s="20">
        <v>57</v>
      </c>
      <c r="B58" s="2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9" t="s">
        <v>132</v>
      </c>
      <c r="I58" s="32">
        <v>9950</v>
      </c>
      <c r="J58" s="31" t="s">
        <v>85</v>
      </c>
      <c r="K58" s="31" t="s">
        <v>175</v>
      </c>
      <c r="L58" s="26" t="s">
        <v>176</v>
      </c>
      <c r="M58" s="32">
        <v>9950</v>
      </c>
      <c r="N58" s="32">
        <v>9950</v>
      </c>
      <c r="O58" s="33" t="s">
        <v>119</v>
      </c>
      <c r="P58" s="19">
        <v>67129167416</v>
      </c>
    </row>
    <row r="59" spans="1:16" x14ac:dyDescent="0.35">
      <c r="A59" s="20">
        <v>58</v>
      </c>
      <c r="B59" s="2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9" t="s">
        <v>105</v>
      </c>
      <c r="I59" s="31">
        <v>27579</v>
      </c>
      <c r="J59" s="31" t="s">
        <v>85</v>
      </c>
      <c r="K59" s="31" t="s">
        <v>175</v>
      </c>
      <c r="L59" s="26" t="s">
        <v>176</v>
      </c>
      <c r="M59" s="31">
        <v>27597</v>
      </c>
      <c r="N59" s="31">
        <v>27597</v>
      </c>
      <c r="O59" s="33" t="s">
        <v>119</v>
      </c>
      <c r="P59" s="19">
        <v>67129390970</v>
      </c>
    </row>
    <row r="60" spans="1:16" x14ac:dyDescent="0.35">
      <c r="A60" s="41">
        <v>59</v>
      </c>
      <c r="B60" s="2">
        <v>2567</v>
      </c>
      <c r="C60" s="42" t="s">
        <v>55</v>
      </c>
      <c r="D60" s="42" t="s">
        <v>56</v>
      </c>
      <c r="E60" s="42" t="s">
        <v>57</v>
      </c>
      <c r="F60" s="42" t="s">
        <v>58</v>
      </c>
      <c r="G60" s="42" t="s">
        <v>59</v>
      </c>
      <c r="H60" s="40" t="s">
        <v>133</v>
      </c>
      <c r="I60" s="44">
        <v>8200</v>
      </c>
      <c r="J60" s="44" t="s">
        <v>85</v>
      </c>
      <c r="K60" s="44" t="s">
        <v>175</v>
      </c>
      <c r="L60" s="46" t="s">
        <v>176</v>
      </c>
      <c r="M60" s="44">
        <v>8200</v>
      </c>
      <c r="N60" s="44">
        <v>8200</v>
      </c>
      <c r="O60" s="48" t="s">
        <v>148</v>
      </c>
      <c r="P60" s="42">
        <v>67129408713</v>
      </c>
    </row>
    <row r="61" spans="1:16" ht="42" x14ac:dyDescent="0.35">
      <c r="A61" s="20">
        <v>60</v>
      </c>
      <c r="B61" s="2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9" t="s">
        <v>134</v>
      </c>
      <c r="I61" s="31">
        <v>2735</v>
      </c>
      <c r="J61" s="31" t="s">
        <v>85</v>
      </c>
      <c r="K61" s="31" t="s">
        <v>175</v>
      </c>
      <c r="L61" s="26" t="s">
        <v>176</v>
      </c>
      <c r="M61" s="31">
        <v>2735</v>
      </c>
      <c r="N61" s="31">
        <v>2735</v>
      </c>
      <c r="O61" s="33" t="s">
        <v>149</v>
      </c>
      <c r="P61" s="19">
        <v>67129017745</v>
      </c>
    </row>
    <row r="62" spans="1:16" ht="42" x14ac:dyDescent="0.35">
      <c r="A62" s="20">
        <v>61</v>
      </c>
      <c r="B62" s="2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9" t="s">
        <v>135</v>
      </c>
      <c r="I62" s="31">
        <v>37985</v>
      </c>
      <c r="J62" s="31" t="s">
        <v>85</v>
      </c>
      <c r="K62" s="31" t="s">
        <v>175</v>
      </c>
      <c r="L62" s="26" t="s">
        <v>176</v>
      </c>
      <c r="M62" s="31">
        <v>37985</v>
      </c>
      <c r="N62" s="31">
        <v>37985</v>
      </c>
      <c r="O62" s="33" t="s">
        <v>150</v>
      </c>
      <c r="P62" s="19">
        <v>67129063442</v>
      </c>
    </row>
    <row r="63" spans="1:16" x14ac:dyDescent="0.35">
      <c r="A63" s="20">
        <v>62</v>
      </c>
      <c r="B63" s="2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9" t="s">
        <v>136</v>
      </c>
      <c r="I63" s="31">
        <v>3500</v>
      </c>
      <c r="J63" s="31" t="s">
        <v>85</v>
      </c>
      <c r="K63" s="31" t="s">
        <v>175</v>
      </c>
      <c r="L63" s="26" t="s">
        <v>176</v>
      </c>
      <c r="M63" s="31">
        <v>3500</v>
      </c>
      <c r="N63" s="31">
        <v>3500</v>
      </c>
      <c r="O63" s="33" t="s">
        <v>151</v>
      </c>
      <c r="P63" s="19">
        <v>67129386635</v>
      </c>
    </row>
    <row r="64" spans="1:16" x14ac:dyDescent="0.35">
      <c r="A64" s="20">
        <v>63</v>
      </c>
      <c r="B64" s="2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9" t="s">
        <v>137</v>
      </c>
      <c r="I64" s="31">
        <v>990</v>
      </c>
      <c r="J64" s="31" t="s">
        <v>85</v>
      </c>
      <c r="K64" s="31" t="s">
        <v>175</v>
      </c>
      <c r="L64" s="26" t="s">
        <v>176</v>
      </c>
      <c r="M64" s="31">
        <v>990</v>
      </c>
      <c r="N64" s="31">
        <v>990</v>
      </c>
      <c r="O64" s="33" t="s">
        <v>152</v>
      </c>
      <c r="P64" s="19">
        <v>67129389088</v>
      </c>
    </row>
    <row r="65" spans="1:16" ht="42" x14ac:dyDescent="0.35">
      <c r="A65" s="20">
        <v>64</v>
      </c>
      <c r="B65" s="2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9" t="s">
        <v>138</v>
      </c>
      <c r="I65" s="31">
        <v>3480</v>
      </c>
      <c r="J65" s="31" t="s">
        <v>85</v>
      </c>
      <c r="K65" s="31" t="s">
        <v>175</v>
      </c>
      <c r="L65" s="26" t="s">
        <v>176</v>
      </c>
      <c r="M65" s="31">
        <v>3480</v>
      </c>
      <c r="N65" s="31">
        <v>3480</v>
      </c>
      <c r="O65" s="33" t="s">
        <v>151</v>
      </c>
      <c r="P65" s="19">
        <v>67129403325</v>
      </c>
    </row>
    <row r="66" spans="1:16" x14ac:dyDescent="0.35">
      <c r="A66" s="20">
        <v>65</v>
      </c>
      <c r="B66" s="2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9" t="s">
        <v>139</v>
      </c>
      <c r="I66" s="32">
        <v>27000</v>
      </c>
      <c r="J66" s="31" t="s">
        <v>85</v>
      </c>
      <c r="K66" s="31" t="s">
        <v>175</v>
      </c>
      <c r="L66" s="26" t="s">
        <v>176</v>
      </c>
      <c r="M66" s="31">
        <v>27000</v>
      </c>
      <c r="N66" s="31">
        <v>27000</v>
      </c>
      <c r="O66" s="33" t="s">
        <v>153</v>
      </c>
      <c r="P66" s="19">
        <v>67129459620</v>
      </c>
    </row>
    <row r="67" spans="1:16" x14ac:dyDescent="0.35">
      <c r="A67" s="20">
        <v>66</v>
      </c>
      <c r="B67" s="2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9" t="s">
        <v>140</v>
      </c>
      <c r="I67" s="32">
        <v>21500</v>
      </c>
      <c r="J67" s="31" t="s">
        <v>85</v>
      </c>
      <c r="K67" s="31" t="s">
        <v>175</v>
      </c>
      <c r="L67" s="26" t="s">
        <v>176</v>
      </c>
      <c r="M67" s="31">
        <v>21500</v>
      </c>
      <c r="N67" s="31">
        <v>21500</v>
      </c>
      <c r="O67" s="33" t="s">
        <v>154</v>
      </c>
      <c r="P67" s="19">
        <v>67129436669</v>
      </c>
    </row>
    <row r="68" spans="1:16" x14ac:dyDescent="0.35">
      <c r="A68" s="20">
        <v>67</v>
      </c>
      <c r="B68" s="2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9" t="s">
        <v>68</v>
      </c>
      <c r="I68" s="32">
        <v>28500</v>
      </c>
      <c r="J68" s="31" t="s">
        <v>85</v>
      </c>
      <c r="K68" s="31" t="s">
        <v>175</v>
      </c>
      <c r="L68" s="26" t="s">
        <v>176</v>
      </c>
      <c r="M68" s="31">
        <v>28500</v>
      </c>
      <c r="N68" s="31">
        <v>28500</v>
      </c>
      <c r="O68" s="33" t="s">
        <v>155</v>
      </c>
      <c r="P68" s="19">
        <v>67129382507</v>
      </c>
    </row>
    <row r="69" spans="1:16" ht="42" x14ac:dyDescent="0.35">
      <c r="A69" s="20">
        <v>68</v>
      </c>
      <c r="B69" s="2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9" t="s">
        <v>79</v>
      </c>
      <c r="I69" s="38">
        <v>4270</v>
      </c>
      <c r="J69" s="31" t="s">
        <v>85</v>
      </c>
      <c r="K69" s="31" t="s">
        <v>175</v>
      </c>
      <c r="L69" s="26" t="s">
        <v>176</v>
      </c>
      <c r="M69" s="32">
        <f>I69</f>
        <v>4270</v>
      </c>
      <c r="N69" s="32">
        <f>M69</f>
        <v>4270</v>
      </c>
      <c r="O69" s="33" t="s">
        <v>100</v>
      </c>
      <c r="P69" s="22" t="s">
        <v>101</v>
      </c>
    </row>
    <row r="70" spans="1:16" ht="42" x14ac:dyDescent="0.35">
      <c r="A70" s="20">
        <v>69</v>
      </c>
      <c r="B70" s="2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9" t="s">
        <v>80</v>
      </c>
      <c r="I70" s="38">
        <v>9100</v>
      </c>
      <c r="J70" s="31" t="s">
        <v>85</v>
      </c>
      <c r="K70" s="31" t="s">
        <v>175</v>
      </c>
      <c r="L70" s="26" t="s">
        <v>176</v>
      </c>
      <c r="M70" s="32">
        <f>I70</f>
        <v>9100</v>
      </c>
      <c r="N70" s="32">
        <f>M70</f>
        <v>9100</v>
      </c>
      <c r="O70" s="33" t="s">
        <v>100</v>
      </c>
      <c r="P70" s="22" t="s">
        <v>101</v>
      </c>
    </row>
    <row r="71" spans="1:16" ht="42" x14ac:dyDescent="0.35">
      <c r="A71" s="20">
        <v>70</v>
      </c>
      <c r="B71" s="2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9" t="s">
        <v>81</v>
      </c>
      <c r="I71" s="38">
        <v>5900</v>
      </c>
      <c r="J71" s="31" t="s">
        <v>85</v>
      </c>
      <c r="K71" s="31" t="s">
        <v>175</v>
      </c>
      <c r="L71" s="26" t="s">
        <v>176</v>
      </c>
      <c r="M71" s="32">
        <f>I71</f>
        <v>5900</v>
      </c>
      <c r="N71" s="32">
        <f>M71</f>
        <v>5900</v>
      </c>
      <c r="O71" s="33" t="s">
        <v>100</v>
      </c>
      <c r="P71" s="22" t="s">
        <v>101</v>
      </c>
    </row>
    <row r="72" spans="1:16" ht="42" x14ac:dyDescent="0.35">
      <c r="A72" s="20">
        <v>71</v>
      </c>
      <c r="B72" s="2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9" t="s">
        <v>82</v>
      </c>
      <c r="I72" s="38">
        <v>16200</v>
      </c>
      <c r="J72" s="31" t="s">
        <v>85</v>
      </c>
      <c r="K72" s="31" t="s">
        <v>175</v>
      </c>
      <c r="L72" s="26" t="s">
        <v>176</v>
      </c>
      <c r="M72" s="38">
        <v>16200</v>
      </c>
      <c r="N72" s="38">
        <v>16200</v>
      </c>
      <c r="O72" s="33" t="s">
        <v>100</v>
      </c>
      <c r="P72" s="22" t="s">
        <v>101</v>
      </c>
    </row>
    <row r="73" spans="1:16" ht="42" x14ac:dyDescent="0.35">
      <c r="A73" s="20">
        <v>72</v>
      </c>
      <c r="B73" s="2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9" t="s">
        <v>83</v>
      </c>
      <c r="I73" s="32">
        <v>27000</v>
      </c>
      <c r="J73" s="31" t="s">
        <v>85</v>
      </c>
      <c r="K73" s="31" t="s">
        <v>175</v>
      </c>
      <c r="L73" s="26" t="s">
        <v>176</v>
      </c>
      <c r="M73" s="38">
        <v>27000</v>
      </c>
      <c r="N73" s="38">
        <v>27000</v>
      </c>
      <c r="O73" s="33" t="s">
        <v>100</v>
      </c>
      <c r="P73" s="22" t="s">
        <v>101</v>
      </c>
    </row>
    <row r="74" spans="1:16" ht="42" x14ac:dyDescent="0.35">
      <c r="A74" s="20">
        <v>73</v>
      </c>
      <c r="B74" s="2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9" t="s">
        <v>141</v>
      </c>
      <c r="I74" s="32">
        <v>600</v>
      </c>
      <c r="J74" s="31" t="s">
        <v>85</v>
      </c>
      <c r="K74" s="31" t="s">
        <v>175</v>
      </c>
      <c r="L74" s="26" t="s">
        <v>176</v>
      </c>
      <c r="M74" s="38">
        <v>600</v>
      </c>
      <c r="N74" s="38">
        <v>600</v>
      </c>
      <c r="O74" s="33" t="s">
        <v>100</v>
      </c>
      <c r="P74" s="22" t="s">
        <v>101</v>
      </c>
    </row>
    <row r="75" spans="1:16" ht="39.75" customHeight="1" x14ac:dyDescent="0.35">
      <c r="A75" s="41">
        <v>74</v>
      </c>
      <c r="B75" s="2">
        <v>2567</v>
      </c>
      <c r="C75" s="42" t="s">
        <v>55</v>
      </c>
      <c r="D75" s="42" t="s">
        <v>56</v>
      </c>
      <c r="E75" s="42" t="s">
        <v>57</v>
      </c>
      <c r="F75" s="42" t="s">
        <v>58</v>
      </c>
      <c r="G75" s="42" t="s">
        <v>59</v>
      </c>
      <c r="H75" s="40" t="s">
        <v>142</v>
      </c>
      <c r="I75" s="43">
        <v>499000</v>
      </c>
      <c r="J75" s="44" t="s">
        <v>85</v>
      </c>
      <c r="K75" s="44" t="s">
        <v>175</v>
      </c>
      <c r="L75" s="46" t="s">
        <v>176</v>
      </c>
      <c r="M75" s="44">
        <v>499000</v>
      </c>
      <c r="N75" s="44">
        <v>499000</v>
      </c>
      <c r="O75" s="48" t="s">
        <v>156</v>
      </c>
      <c r="P75" s="42">
        <v>67119036898</v>
      </c>
    </row>
    <row r="76" spans="1:16" ht="39" customHeight="1" x14ac:dyDescent="0.35">
      <c r="A76" s="41">
        <v>75</v>
      </c>
      <c r="B76" s="2">
        <v>2567</v>
      </c>
      <c r="C76" s="42" t="s">
        <v>55</v>
      </c>
      <c r="D76" s="42" t="s">
        <v>56</v>
      </c>
      <c r="E76" s="42" t="s">
        <v>57</v>
      </c>
      <c r="F76" s="42" t="s">
        <v>58</v>
      </c>
      <c r="G76" s="42" t="s">
        <v>59</v>
      </c>
      <c r="H76" s="40" t="s">
        <v>143</v>
      </c>
      <c r="I76" s="43">
        <v>499000</v>
      </c>
      <c r="J76" s="44" t="s">
        <v>85</v>
      </c>
      <c r="K76" s="44" t="s">
        <v>175</v>
      </c>
      <c r="L76" s="46" t="s">
        <v>176</v>
      </c>
      <c r="M76" s="44">
        <v>499000</v>
      </c>
      <c r="N76" s="44">
        <v>499000</v>
      </c>
      <c r="O76" s="48" t="s">
        <v>157</v>
      </c>
      <c r="P76" s="42">
        <v>67119094116</v>
      </c>
    </row>
    <row r="77" spans="1:16" ht="41.25" customHeight="1" x14ac:dyDescent="0.35">
      <c r="A77" s="41">
        <v>76</v>
      </c>
      <c r="B77" s="2">
        <v>2567</v>
      </c>
      <c r="C77" s="42" t="s">
        <v>55</v>
      </c>
      <c r="D77" s="42" t="s">
        <v>56</v>
      </c>
      <c r="E77" s="42" t="s">
        <v>57</v>
      </c>
      <c r="F77" s="42" t="s">
        <v>58</v>
      </c>
      <c r="G77" s="42" t="s">
        <v>59</v>
      </c>
      <c r="H77" s="40" t="s">
        <v>144</v>
      </c>
      <c r="I77" s="43">
        <v>499000</v>
      </c>
      <c r="J77" s="44" t="s">
        <v>85</v>
      </c>
      <c r="K77" s="44" t="s">
        <v>175</v>
      </c>
      <c r="L77" s="46" t="s">
        <v>176</v>
      </c>
      <c r="M77" s="44">
        <v>499000</v>
      </c>
      <c r="N77" s="44">
        <v>499000</v>
      </c>
      <c r="O77" s="48" t="s">
        <v>158</v>
      </c>
      <c r="P77" s="42">
        <v>67119082009</v>
      </c>
    </row>
    <row r="78" spans="1:16" x14ac:dyDescent="0.35">
      <c r="A78" s="20">
        <v>77</v>
      </c>
      <c r="B78" s="2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9" t="s">
        <v>159</v>
      </c>
      <c r="I78" s="32">
        <v>122000</v>
      </c>
      <c r="J78" s="31" t="s">
        <v>85</v>
      </c>
      <c r="K78" s="31" t="s">
        <v>175</v>
      </c>
      <c r="L78" s="19" t="s">
        <v>176</v>
      </c>
      <c r="M78" s="32">
        <v>122000</v>
      </c>
      <c r="N78" s="32">
        <v>122000</v>
      </c>
      <c r="O78" s="33" t="s">
        <v>178</v>
      </c>
      <c r="P78" s="19">
        <v>68019010288</v>
      </c>
    </row>
    <row r="79" spans="1:16" x14ac:dyDescent="0.35">
      <c r="A79" s="41">
        <v>78</v>
      </c>
      <c r="B79" s="2">
        <v>2567</v>
      </c>
      <c r="C79" s="42" t="s">
        <v>55</v>
      </c>
      <c r="D79" s="42" t="s">
        <v>56</v>
      </c>
      <c r="E79" s="42" t="s">
        <v>57</v>
      </c>
      <c r="F79" s="42" t="s">
        <v>58</v>
      </c>
      <c r="G79" s="42" t="s">
        <v>59</v>
      </c>
      <c r="H79" s="40" t="s">
        <v>160</v>
      </c>
      <c r="I79" s="43">
        <v>8200</v>
      </c>
      <c r="J79" s="44" t="s">
        <v>85</v>
      </c>
      <c r="K79" s="44" t="s">
        <v>175</v>
      </c>
      <c r="L79" s="42" t="s">
        <v>176</v>
      </c>
      <c r="M79" s="43">
        <v>8200</v>
      </c>
      <c r="N79" s="43">
        <v>8200</v>
      </c>
      <c r="O79" s="48" t="s">
        <v>148</v>
      </c>
      <c r="P79" s="42">
        <v>68019133037</v>
      </c>
    </row>
    <row r="80" spans="1:16" x14ac:dyDescent="0.35">
      <c r="A80" s="20">
        <v>79</v>
      </c>
      <c r="B80" s="2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9" t="s">
        <v>161</v>
      </c>
      <c r="I80" s="32">
        <v>3340</v>
      </c>
      <c r="J80" s="31" t="s">
        <v>85</v>
      </c>
      <c r="K80" s="31" t="s">
        <v>175</v>
      </c>
      <c r="L80" s="19" t="s">
        <v>176</v>
      </c>
      <c r="M80" s="32">
        <v>3340</v>
      </c>
      <c r="N80" s="32">
        <v>3340</v>
      </c>
      <c r="O80" s="33" t="s">
        <v>179</v>
      </c>
      <c r="P80" s="19">
        <v>68019220528</v>
      </c>
    </row>
    <row r="81" spans="1:16" x14ac:dyDescent="0.35">
      <c r="A81" s="41">
        <v>80</v>
      </c>
      <c r="B81" s="2">
        <v>2567</v>
      </c>
      <c r="C81" s="42" t="s">
        <v>55</v>
      </c>
      <c r="D81" s="42" t="s">
        <v>56</v>
      </c>
      <c r="E81" s="42" t="s">
        <v>57</v>
      </c>
      <c r="F81" s="42" t="s">
        <v>58</v>
      </c>
      <c r="G81" s="42" t="s">
        <v>59</v>
      </c>
      <c r="H81" s="40" t="s">
        <v>162</v>
      </c>
      <c r="I81" s="43">
        <v>3000</v>
      </c>
      <c r="J81" s="44" t="s">
        <v>85</v>
      </c>
      <c r="K81" s="44" t="s">
        <v>175</v>
      </c>
      <c r="L81" s="42" t="s">
        <v>176</v>
      </c>
      <c r="M81" s="43">
        <v>3000</v>
      </c>
      <c r="N81" s="43">
        <v>3000</v>
      </c>
      <c r="O81" s="48" t="s">
        <v>148</v>
      </c>
      <c r="P81" s="42">
        <v>68019335507</v>
      </c>
    </row>
    <row r="82" spans="1:16" x14ac:dyDescent="0.35">
      <c r="A82" s="20">
        <v>81</v>
      </c>
      <c r="B82" s="2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9" t="s">
        <v>163</v>
      </c>
      <c r="I82" s="32">
        <v>92955</v>
      </c>
      <c r="J82" s="31" t="s">
        <v>85</v>
      </c>
      <c r="K82" s="31" t="s">
        <v>175</v>
      </c>
      <c r="L82" s="19" t="s">
        <v>176</v>
      </c>
      <c r="M82" s="32">
        <v>92955</v>
      </c>
      <c r="N82" s="32">
        <v>92955</v>
      </c>
      <c r="O82" s="28" t="s">
        <v>180</v>
      </c>
      <c r="P82" s="19">
        <v>68019427463</v>
      </c>
    </row>
    <row r="83" spans="1:16" x14ac:dyDescent="0.35">
      <c r="A83" s="20">
        <v>82</v>
      </c>
      <c r="B83" s="2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9" t="s">
        <v>164</v>
      </c>
      <c r="I83" s="32">
        <v>34000</v>
      </c>
      <c r="J83" s="31" t="s">
        <v>85</v>
      </c>
      <c r="K83" s="31" t="s">
        <v>175</v>
      </c>
      <c r="L83" s="19" t="s">
        <v>176</v>
      </c>
      <c r="M83" s="32">
        <v>34000</v>
      </c>
      <c r="N83" s="32">
        <v>34000</v>
      </c>
      <c r="O83" s="33" t="s">
        <v>181</v>
      </c>
      <c r="P83" s="19">
        <v>68019063497</v>
      </c>
    </row>
    <row r="84" spans="1:16" x14ac:dyDescent="0.35">
      <c r="A84" s="20">
        <v>83</v>
      </c>
      <c r="B84" s="2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9" t="s">
        <v>165</v>
      </c>
      <c r="I84" s="32">
        <v>1600</v>
      </c>
      <c r="J84" s="31" t="s">
        <v>85</v>
      </c>
      <c r="K84" s="31" t="s">
        <v>175</v>
      </c>
      <c r="L84" s="19" t="s">
        <v>176</v>
      </c>
      <c r="M84" s="32">
        <v>1600</v>
      </c>
      <c r="N84" s="32">
        <v>1600</v>
      </c>
      <c r="O84" s="33" t="s">
        <v>182</v>
      </c>
      <c r="P84" s="19">
        <v>68019110154</v>
      </c>
    </row>
    <row r="85" spans="1:16" ht="42" x14ac:dyDescent="0.35">
      <c r="A85" s="20">
        <v>84</v>
      </c>
      <c r="B85" s="2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9" t="s">
        <v>166</v>
      </c>
      <c r="I85" s="31">
        <v>1650</v>
      </c>
      <c r="J85" s="31" t="s">
        <v>85</v>
      </c>
      <c r="K85" s="31" t="s">
        <v>175</v>
      </c>
      <c r="L85" s="19" t="s">
        <v>176</v>
      </c>
      <c r="M85" s="31">
        <v>1650</v>
      </c>
      <c r="N85" s="31">
        <v>1650</v>
      </c>
      <c r="O85" s="33" t="s">
        <v>98</v>
      </c>
      <c r="P85" s="19">
        <v>68019225716</v>
      </c>
    </row>
    <row r="86" spans="1:16" ht="42" x14ac:dyDescent="0.35">
      <c r="A86" s="20">
        <v>85</v>
      </c>
      <c r="B86" s="2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9" t="s">
        <v>167</v>
      </c>
      <c r="I86" s="31">
        <v>18429.68</v>
      </c>
      <c r="J86" s="31" t="s">
        <v>85</v>
      </c>
      <c r="K86" s="31" t="s">
        <v>175</v>
      </c>
      <c r="L86" s="19" t="s">
        <v>176</v>
      </c>
      <c r="M86" s="31">
        <v>18429.68</v>
      </c>
      <c r="N86" s="31">
        <v>18429.68</v>
      </c>
      <c r="O86" s="33" t="s">
        <v>183</v>
      </c>
      <c r="P86" s="19">
        <v>68019350426</v>
      </c>
    </row>
    <row r="87" spans="1:16" ht="42" x14ac:dyDescent="0.35">
      <c r="A87" s="20">
        <v>86</v>
      </c>
      <c r="B87" s="2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9" t="s">
        <v>168</v>
      </c>
      <c r="I87" s="31">
        <v>1665</v>
      </c>
      <c r="J87" s="31" t="s">
        <v>85</v>
      </c>
      <c r="K87" s="31" t="s">
        <v>175</v>
      </c>
      <c r="L87" s="19" t="s">
        <v>176</v>
      </c>
      <c r="M87" s="31">
        <v>1665</v>
      </c>
      <c r="N87" s="31">
        <v>1665</v>
      </c>
      <c r="O87" s="33" t="s">
        <v>184</v>
      </c>
      <c r="P87" s="19">
        <v>68019343328</v>
      </c>
    </row>
    <row r="88" spans="1:16" x14ac:dyDescent="0.35">
      <c r="A88" s="20">
        <v>87</v>
      </c>
      <c r="B88" s="2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9" t="s">
        <v>169</v>
      </c>
      <c r="I88" s="31">
        <v>1740</v>
      </c>
      <c r="J88" s="31" t="s">
        <v>85</v>
      </c>
      <c r="K88" s="31" t="s">
        <v>175</v>
      </c>
      <c r="L88" s="19" t="s">
        <v>176</v>
      </c>
      <c r="M88" s="31">
        <v>1740</v>
      </c>
      <c r="N88" s="31">
        <v>1740</v>
      </c>
      <c r="O88" s="33" t="s">
        <v>185</v>
      </c>
      <c r="P88" s="19">
        <v>68019338315</v>
      </c>
    </row>
    <row r="89" spans="1:16" x14ac:dyDescent="0.35">
      <c r="A89" s="20">
        <v>88</v>
      </c>
      <c r="B89" s="2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9" t="s">
        <v>107</v>
      </c>
      <c r="I89" s="31">
        <v>9000</v>
      </c>
      <c r="J89" s="31" t="s">
        <v>85</v>
      </c>
      <c r="K89" s="31" t="s">
        <v>175</v>
      </c>
      <c r="L89" s="19" t="s">
        <v>176</v>
      </c>
      <c r="M89" s="31">
        <v>9000</v>
      </c>
      <c r="N89" s="31">
        <v>9000</v>
      </c>
      <c r="O89" s="33" t="s">
        <v>186</v>
      </c>
      <c r="P89" s="19">
        <v>68019382832</v>
      </c>
    </row>
    <row r="90" spans="1:16" ht="42" x14ac:dyDescent="0.35">
      <c r="A90" s="20">
        <v>89</v>
      </c>
      <c r="B90" s="2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9" t="s">
        <v>79</v>
      </c>
      <c r="I90" s="38">
        <v>3880</v>
      </c>
      <c r="J90" s="31" t="s">
        <v>85</v>
      </c>
      <c r="K90" s="31" t="s">
        <v>175</v>
      </c>
      <c r="L90" s="19" t="s">
        <v>176</v>
      </c>
      <c r="M90" s="32">
        <f>I90</f>
        <v>3880</v>
      </c>
      <c r="N90" s="32">
        <f>M90</f>
        <v>3880</v>
      </c>
      <c r="O90" s="33" t="s">
        <v>100</v>
      </c>
      <c r="P90" s="22" t="s">
        <v>101</v>
      </c>
    </row>
    <row r="91" spans="1:16" ht="42" x14ac:dyDescent="0.35">
      <c r="A91" s="20">
        <v>90</v>
      </c>
      <c r="B91" s="2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9" t="s">
        <v>80</v>
      </c>
      <c r="I91" s="38">
        <v>13700</v>
      </c>
      <c r="J91" s="31" t="s">
        <v>85</v>
      </c>
      <c r="K91" s="31" t="s">
        <v>175</v>
      </c>
      <c r="L91" s="19" t="s">
        <v>176</v>
      </c>
      <c r="M91" s="32">
        <f>I91</f>
        <v>13700</v>
      </c>
      <c r="N91" s="32">
        <f>M91</f>
        <v>13700</v>
      </c>
      <c r="O91" s="33" t="s">
        <v>100</v>
      </c>
      <c r="P91" s="22" t="s">
        <v>187</v>
      </c>
    </row>
    <row r="92" spans="1:16" ht="42" x14ac:dyDescent="0.35">
      <c r="A92" s="20">
        <v>91</v>
      </c>
      <c r="B92" s="2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9" t="s">
        <v>81</v>
      </c>
      <c r="I92" s="38">
        <v>10000</v>
      </c>
      <c r="J92" s="31" t="s">
        <v>85</v>
      </c>
      <c r="K92" s="31" t="s">
        <v>175</v>
      </c>
      <c r="L92" s="19" t="s">
        <v>176</v>
      </c>
      <c r="M92" s="32">
        <f>I92</f>
        <v>10000</v>
      </c>
      <c r="N92" s="32">
        <f>M92</f>
        <v>10000</v>
      </c>
      <c r="O92" s="33" t="s">
        <v>100</v>
      </c>
      <c r="P92" s="22" t="s">
        <v>188</v>
      </c>
    </row>
    <row r="93" spans="1:16" ht="42" x14ac:dyDescent="0.35">
      <c r="A93" s="20">
        <v>92</v>
      </c>
      <c r="B93" s="2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9" t="s">
        <v>82</v>
      </c>
      <c r="I93" s="38">
        <v>4800</v>
      </c>
      <c r="J93" s="31" t="s">
        <v>85</v>
      </c>
      <c r="K93" s="31" t="s">
        <v>175</v>
      </c>
      <c r="L93" s="19" t="s">
        <v>176</v>
      </c>
      <c r="M93" s="38">
        <f>I93</f>
        <v>4800</v>
      </c>
      <c r="N93" s="38">
        <f>I93</f>
        <v>4800</v>
      </c>
      <c r="O93" s="33" t="s">
        <v>100</v>
      </c>
      <c r="P93" s="22" t="s">
        <v>189</v>
      </c>
    </row>
    <row r="94" spans="1:16" ht="42" x14ac:dyDescent="0.35">
      <c r="A94" s="20">
        <v>93</v>
      </c>
      <c r="B94" s="2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9" t="s">
        <v>83</v>
      </c>
      <c r="I94" s="38">
        <v>21500</v>
      </c>
      <c r="J94" s="31" t="s">
        <v>85</v>
      </c>
      <c r="K94" s="34" t="s">
        <v>175</v>
      </c>
      <c r="L94" s="19" t="s">
        <v>176</v>
      </c>
      <c r="M94" s="38">
        <f>I94</f>
        <v>21500</v>
      </c>
      <c r="N94" s="38">
        <f>I94</f>
        <v>21500</v>
      </c>
      <c r="O94" s="33" t="s">
        <v>100</v>
      </c>
      <c r="P94" s="22" t="s">
        <v>190</v>
      </c>
    </row>
    <row r="95" spans="1:16" x14ac:dyDescent="0.35">
      <c r="A95" s="41">
        <v>94</v>
      </c>
      <c r="B95" s="2">
        <v>2567</v>
      </c>
      <c r="C95" s="42" t="s">
        <v>55</v>
      </c>
      <c r="D95" s="42" t="s">
        <v>56</v>
      </c>
      <c r="E95" s="42" t="s">
        <v>57</v>
      </c>
      <c r="F95" s="42" t="s">
        <v>58</v>
      </c>
      <c r="G95" s="42" t="s">
        <v>59</v>
      </c>
      <c r="H95" s="42" t="s">
        <v>170</v>
      </c>
      <c r="I95" s="45">
        <v>1200000</v>
      </c>
      <c r="J95" s="49" t="s">
        <v>85</v>
      </c>
      <c r="K95" s="44" t="s">
        <v>175</v>
      </c>
      <c r="L95" s="42" t="s">
        <v>171</v>
      </c>
      <c r="M95" s="45">
        <v>1200000</v>
      </c>
      <c r="N95" s="45">
        <v>1190000</v>
      </c>
      <c r="O95" s="49" t="s">
        <v>172</v>
      </c>
      <c r="P95" s="42">
        <v>67039537068</v>
      </c>
    </row>
    <row r="96" spans="1:16" x14ac:dyDescent="0.35">
      <c r="A96" s="20">
        <v>95</v>
      </c>
      <c r="B96" s="2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173</v>
      </c>
      <c r="I96" s="21">
        <v>850000</v>
      </c>
      <c r="J96" s="39" t="s">
        <v>85</v>
      </c>
      <c r="K96" s="39" t="s">
        <v>174</v>
      </c>
      <c r="L96" s="19" t="s">
        <v>176</v>
      </c>
      <c r="M96" s="21">
        <v>850000</v>
      </c>
      <c r="N96" s="21">
        <v>850000</v>
      </c>
      <c r="O96" s="39" t="s">
        <v>177</v>
      </c>
      <c r="P96" s="19">
        <v>67099711969</v>
      </c>
    </row>
    <row r="97" spans="1:16" x14ac:dyDescent="0.35">
      <c r="A97" s="41">
        <v>96</v>
      </c>
      <c r="B97" s="2">
        <v>2567</v>
      </c>
      <c r="C97" s="42" t="s">
        <v>55</v>
      </c>
      <c r="D97" s="42" t="s">
        <v>56</v>
      </c>
      <c r="E97" s="42" t="s">
        <v>57</v>
      </c>
      <c r="F97" s="42" t="s">
        <v>58</v>
      </c>
      <c r="G97" s="42" t="s">
        <v>59</v>
      </c>
      <c r="H97" s="40" t="s">
        <v>191</v>
      </c>
      <c r="I97" s="43">
        <v>94000</v>
      </c>
      <c r="J97" s="44" t="s">
        <v>85</v>
      </c>
      <c r="K97" s="42" t="s">
        <v>175</v>
      </c>
      <c r="L97" s="42" t="s">
        <v>176</v>
      </c>
      <c r="M97" s="43">
        <v>94000</v>
      </c>
      <c r="N97" s="43">
        <v>94000</v>
      </c>
      <c r="O97" s="48" t="s">
        <v>207</v>
      </c>
      <c r="P97" s="42">
        <v>68029283422</v>
      </c>
    </row>
    <row r="98" spans="1:16" x14ac:dyDescent="0.35">
      <c r="A98" s="20">
        <v>97</v>
      </c>
      <c r="B98" s="2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9" t="s">
        <v>192</v>
      </c>
      <c r="I98" s="32">
        <v>5110</v>
      </c>
      <c r="J98" s="34" t="s">
        <v>85</v>
      </c>
      <c r="K98" s="19" t="s">
        <v>175</v>
      </c>
      <c r="L98" s="19" t="s">
        <v>176</v>
      </c>
      <c r="M98" s="32">
        <v>5110</v>
      </c>
      <c r="N98" s="32">
        <v>5110</v>
      </c>
      <c r="O98" s="33" t="s">
        <v>152</v>
      </c>
      <c r="P98" s="19">
        <v>68029020448</v>
      </c>
    </row>
    <row r="99" spans="1:16" ht="42" x14ac:dyDescent="0.35">
      <c r="A99" s="20">
        <v>98</v>
      </c>
      <c r="B99" s="2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9" t="s">
        <v>193</v>
      </c>
      <c r="I99" s="32">
        <v>62000</v>
      </c>
      <c r="J99" s="34" t="s">
        <v>85</v>
      </c>
      <c r="K99" s="19" t="s">
        <v>175</v>
      </c>
      <c r="L99" s="19" t="s">
        <v>176</v>
      </c>
      <c r="M99" s="32">
        <v>62000</v>
      </c>
      <c r="N99" s="32">
        <v>62000</v>
      </c>
      <c r="O99" s="33" t="s">
        <v>208</v>
      </c>
      <c r="P99" s="19">
        <v>68029053165</v>
      </c>
    </row>
    <row r="100" spans="1:16" x14ac:dyDescent="0.35">
      <c r="A100" s="20">
        <v>99</v>
      </c>
      <c r="B100" s="2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9" t="s">
        <v>194</v>
      </c>
      <c r="I100" s="32">
        <v>3200</v>
      </c>
      <c r="J100" s="34" t="s">
        <v>85</v>
      </c>
      <c r="K100" s="19" t="s">
        <v>175</v>
      </c>
      <c r="L100" s="19" t="s">
        <v>176</v>
      </c>
      <c r="M100" s="32">
        <v>3200</v>
      </c>
      <c r="N100" s="32">
        <v>3200</v>
      </c>
      <c r="O100" s="33" t="s">
        <v>98</v>
      </c>
      <c r="P100" s="19">
        <v>68029238715</v>
      </c>
    </row>
    <row r="101" spans="1:16" x14ac:dyDescent="0.35">
      <c r="A101" s="20">
        <v>100</v>
      </c>
      <c r="B101" s="2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9" t="s">
        <v>195</v>
      </c>
      <c r="I101" s="32">
        <v>450</v>
      </c>
      <c r="J101" s="34" t="s">
        <v>85</v>
      </c>
      <c r="K101" s="19" t="s">
        <v>175</v>
      </c>
      <c r="L101" s="19" t="s">
        <v>176</v>
      </c>
      <c r="M101" s="32">
        <v>450</v>
      </c>
      <c r="N101" s="32">
        <v>450</v>
      </c>
      <c r="O101" s="28" t="s">
        <v>209</v>
      </c>
      <c r="P101" s="19">
        <v>68029242482</v>
      </c>
    </row>
    <row r="102" spans="1:16" x14ac:dyDescent="0.35">
      <c r="A102" s="20">
        <v>101</v>
      </c>
      <c r="B102" s="2">
        <v>2567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9" t="s">
        <v>196</v>
      </c>
      <c r="I102" s="32">
        <v>500</v>
      </c>
      <c r="J102" s="34" t="s">
        <v>85</v>
      </c>
      <c r="K102" s="19" t="s">
        <v>175</v>
      </c>
      <c r="L102" s="19" t="s">
        <v>176</v>
      </c>
      <c r="M102" s="32">
        <v>500</v>
      </c>
      <c r="N102" s="32">
        <v>500</v>
      </c>
      <c r="O102" s="33" t="s">
        <v>210</v>
      </c>
      <c r="P102" s="19">
        <v>68029249756</v>
      </c>
    </row>
    <row r="103" spans="1:16" x14ac:dyDescent="0.35">
      <c r="A103" s="20">
        <v>102</v>
      </c>
      <c r="B103" s="2">
        <v>2567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9" t="s">
        <v>197</v>
      </c>
      <c r="I103" s="32">
        <v>12200</v>
      </c>
      <c r="J103" s="34" t="s">
        <v>85</v>
      </c>
      <c r="K103" s="19" t="s">
        <v>175</v>
      </c>
      <c r="L103" s="19" t="s">
        <v>176</v>
      </c>
      <c r="M103" s="32">
        <v>12200</v>
      </c>
      <c r="N103" s="32">
        <v>12200</v>
      </c>
      <c r="O103" s="33" t="s">
        <v>211</v>
      </c>
      <c r="P103" s="19">
        <v>68029301362</v>
      </c>
    </row>
    <row r="104" spans="1:16" ht="42" x14ac:dyDescent="0.35">
      <c r="A104" s="20">
        <v>103</v>
      </c>
      <c r="B104" s="2">
        <v>2567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9" t="s">
        <v>198</v>
      </c>
      <c r="I104" s="31">
        <v>3000</v>
      </c>
      <c r="J104" s="34" t="s">
        <v>85</v>
      </c>
      <c r="K104" s="19" t="s">
        <v>175</v>
      </c>
      <c r="L104" s="19" t="s">
        <v>176</v>
      </c>
      <c r="M104" s="31">
        <v>3000</v>
      </c>
      <c r="N104" s="31">
        <v>3000</v>
      </c>
      <c r="O104" s="33" t="s">
        <v>186</v>
      </c>
      <c r="P104" s="19">
        <v>68029317880</v>
      </c>
    </row>
    <row r="105" spans="1:16" ht="42" x14ac:dyDescent="0.35">
      <c r="A105" s="20">
        <v>104</v>
      </c>
      <c r="B105" s="2">
        <v>2567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9" t="s">
        <v>199</v>
      </c>
      <c r="I105" s="31">
        <v>5150</v>
      </c>
      <c r="J105" s="34" t="s">
        <v>85</v>
      </c>
      <c r="K105" s="19" t="s">
        <v>175</v>
      </c>
      <c r="L105" s="19" t="s">
        <v>176</v>
      </c>
      <c r="M105" s="31">
        <v>5150</v>
      </c>
      <c r="N105" s="31">
        <v>5150</v>
      </c>
      <c r="O105" s="33" t="s">
        <v>121</v>
      </c>
      <c r="P105" s="19">
        <v>68029346571</v>
      </c>
    </row>
    <row r="106" spans="1:16" ht="42" x14ac:dyDescent="0.35">
      <c r="A106" s="20">
        <v>105</v>
      </c>
      <c r="B106" s="2">
        <v>2567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9" t="s">
        <v>200</v>
      </c>
      <c r="I106" s="31">
        <v>9420</v>
      </c>
      <c r="J106" s="34" t="s">
        <v>85</v>
      </c>
      <c r="K106" s="19" t="s">
        <v>175</v>
      </c>
      <c r="L106" s="19" t="s">
        <v>176</v>
      </c>
      <c r="M106" s="31">
        <v>9420</v>
      </c>
      <c r="N106" s="31">
        <v>9420</v>
      </c>
      <c r="O106" s="33" t="s">
        <v>121</v>
      </c>
      <c r="P106" s="19">
        <v>68029490712</v>
      </c>
    </row>
    <row r="107" spans="1:16" x14ac:dyDescent="0.35">
      <c r="A107" s="20">
        <v>106</v>
      </c>
      <c r="B107" s="2">
        <v>2567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9" t="s">
        <v>201</v>
      </c>
      <c r="I107" s="31">
        <v>1800</v>
      </c>
      <c r="J107" s="34" t="s">
        <v>85</v>
      </c>
      <c r="K107" s="19" t="s">
        <v>175</v>
      </c>
      <c r="L107" s="19" t="s">
        <v>176</v>
      </c>
      <c r="M107" s="31">
        <v>1800</v>
      </c>
      <c r="N107" s="31">
        <v>1800</v>
      </c>
      <c r="O107" s="33" t="s">
        <v>209</v>
      </c>
      <c r="P107" s="19">
        <v>68029494468</v>
      </c>
    </row>
    <row r="108" spans="1:16" ht="42" x14ac:dyDescent="0.35">
      <c r="A108" s="41">
        <v>107</v>
      </c>
      <c r="B108" s="2">
        <v>2567</v>
      </c>
      <c r="C108" s="42" t="s">
        <v>55</v>
      </c>
      <c r="D108" s="42" t="s">
        <v>56</v>
      </c>
      <c r="E108" s="42" t="s">
        <v>57</v>
      </c>
      <c r="F108" s="42" t="s">
        <v>58</v>
      </c>
      <c r="G108" s="42" t="s">
        <v>59</v>
      </c>
      <c r="H108" s="40" t="s">
        <v>202</v>
      </c>
      <c r="I108" s="44">
        <v>5220000</v>
      </c>
      <c r="J108" s="44" t="s">
        <v>206</v>
      </c>
      <c r="K108" s="42" t="s">
        <v>174</v>
      </c>
      <c r="L108" s="42" t="s">
        <v>171</v>
      </c>
      <c r="M108" s="44">
        <v>5283806.84</v>
      </c>
      <c r="N108" s="44">
        <v>3860000</v>
      </c>
      <c r="O108" s="48" t="s">
        <v>212</v>
      </c>
      <c r="P108" s="42">
        <v>67109395171</v>
      </c>
    </row>
    <row r="109" spans="1:16" ht="42" x14ac:dyDescent="0.35">
      <c r="A109" s="20">
        <v>108</v>
      </c>
      <c r="B109" s="2">
        <v>2567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9" t="s">
        <v>203</v>
      </c>
      <c r="I109" s="38">
        <v>6500</v>
      </c>
      <c r="J109" s="34" t="s">
        <v>85</v>
      </c>
      <c r="K109" s="19" t="s">
        <v>175</v>
      </c>
      <c r="L109" s="19" t="s">
        <v>176</v>
      </c>
      <c r="M109" s="32">
        <v>6500</v>
      </c>
      <c r="N109" s="32">
        <v>6500</v>
      </c>
      <c r="O109" s="33" t="s">
        <v>100</v>
      </c>
      <c r="P109" s="22" t="s">
        <v>190</v>
      </c>
    </row>
    <row r="110" spans="1:16" ht="42" x14ac:dyDescent="0.35">
      <c r="A110" s="20">
        <v>109</v>
      </c>
      <c r="B110" s="2">
        <v>2567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9" t="s">
        <v>204</v>
      </c>
      <c r="I110" s="38">
        <v>11860</v>
      </c>
      <c r="J110" s="34" t="s">
        <v>85</v>
      </c>
      <c r="K110" s="19" t="s">
        <v>175</v>
      </c>
      <c r="L110" s="19" t="s">
        <v>176</v>
      </c>
      <c r="M110" s="32">
        <f>I110</f>
        <v>11860</v>
      </c>
      <c r="N110" s="32">
        <f>M110</f>
        <v>11860</v>
      </c>
      <c r="O110" s="33" t="s">
        <v>100</v>
      </c>
      <c r="P110" s="22" t="s">
        <v>213</v>
      </c>
    </row>
    <row r="111" spans="1:16" ht="42" x14ac:dyDescent="0.35">
      <c r="A111" s="20">
        <v>110</v>
      </c>
      <c r="B111" s="2">
        <v>2567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9" t="s">
        <v>218</v>
      </c>
      <c r="I111" s="38">
        <v>5500</v>
      </c>
      <c r="J111" s="34" t="s">
        <v>85</v>
      </c>
      <c r="K111" s="19" t="s">
        <v>175</v>
      </c>
      <c r="L111" s="19" t="s">
        <v>176</v>
      </c>
      <c r="M111" s="32">
        <f>I111</f>
        <v>5500</v>
      </c>
      <c r="N111" s="32">
        <f>M111</f>
        <v>5500</v>
      </c>
      <c r="O111" s="33" t="s">
        <v>100</v>
      </c>
      <c r="P111" s="22" t="s">
        <v>214</v>
      </c>
    </row>
    <row r="112" spans="1:16" ht="42" x14ac:dyDescent="0.35">
      <c r="A112" s="20">
        <v>111</v>
      </c>
      <c r="B112" s="2">
        <v>2567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9" t="s">
        <v>217</v>
      </c>
      <c r="I112" s="38">
        <v>24000</v>
      </c>
      <c r="J112" s="34" t="s">
        <v>85</v>
      </c>
      <c r="K112" s="19" t="s">
        <v>175</v>
      </c>
      <c r="L112" s="19" t="s">
        <v>176</v>
      </c>
      <c r="M112" s="38">
        <f>I112</f>
        <v>24000</v>
      </c>
      <c r="N112" s="38">
        <f>I112</f>
        <v>24000</v>
      </c>
      <c r="O112" s="33" t="s">
        <v>100</v>
      </c>
      <c r="P112" s="22" t="s">
        <v>215</v>
      </c>
    </row>
    <row r="113" spans="1:16" ht="42" x14ac:dyDescent="0.35">
      <c r="A113" s="20">
        <v>112</v>
      </c>
      <c r="B113" s="2">
        <v>2567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9" t="s">
        <v>205</v>
      </c>
      <c r="I113" s="38">
        <v>4220</v>
      </c>
      <c r="J113" s="34" t="s">
        <v>85</v>
      </c>
      <c r="K113" s="19" t="s">
        <v>175</v>
      </c>
      <c r="L113" s="19" t="s">
        <v>176</v>
      </c>
      <c r="M113" s="38">
        <v>4220</v>
      </c>
      <c r="N113" s="38">
        <v>4220</v>
      </c>
      <c r="O113" s="33" t="s">
        <v>100</v>
      </c>
      <c r="P113" s="22" t="s">
        <v>216</v>
      </c>
    </row>
    <row r="114" spans="1:16" x14ac:dyDescent="0.35">
      <c r="A114" s="20">
        <v>113</v>
      </c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19"/>
      <c r="N114" s="19"/>
      <c r="O114" s="19"/>
      <c r="P114" s="22"/>
    </row>
    <row r="115" spans="1:16" x14ac:dyDescent="0.35">
      <c r="A115" s="20">
        <v>114</v>
      </c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19"/>
      <c r="N115" s="19"/>
      <c r="O115" s="19"/>
      <c r="P115" s="22"/>
    </row>
    <row r="116" spans="1:16" x14ac:dyDescent="0.35">
      <c r="A116" s="20">
        <v>115</v>
      </c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19"/>
      <c r="N116" s="19"/>
      <c r="O116" s="19"/>
      <c r="P116" s="22"/>
    </row>
    <row r="117" spans="1:16" x14ac:dyDescent="0.35">
      <c r="A117" s="20">
        <v>116</v>
      </c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19"/>
      <c r="N117" s="19"/>
      <c r="O117" s="19"/>
      <c r="P117" s="22"/>
    </row>
    <row r="118" spans="1:16" x14ac:dyDescent="0.35">
      <c r="A118" s="20">
        <v>117</v>
      </c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19"/>
      <c r="N118" s="19"/>
      <c r="O118" s="19"/>
      <c r="P118" s="22"/>
    </row>
    <row r="119" spans="1:16" x14ac:dyDescent="0.35">
      <c r="A119" s="20">
        <v>118</v>
      </c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19"/>
      <c r="N119" s="19"/>
      <c r="O119" s="19"/>
      <c r="P119" s="22"/>
    </row>
    <row r="120" spans="1:16" x14ac:dyDescent="0.35">
      <c r="A120" s="20">
        <v>119</v>
      </c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19"/>
      <c r="N120" s="19"/>
      <c r="O120" s="19"/>
      <c r="P120" s="22"/>
    </row>
    <row r="121" spans="1:16" x14ac:dyDescent="0.35">
      <c r="A121" s="20">
        <v>120</v>
      </c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19"/>
      <c r="N121" s="19"/>
      <c r="O121" s="19"/>
      <c r="P121" s="22"/>
    </row>
    <row r="122" spans="1:16" x14ac:dyDescent="0.35">
      <c r="A122" s="20">
        <v>121</v>
      </c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19"/>
      <c r="N122" s="19"/>
      <c r="O122" s="19"/>
      <c r="P122" s="22"/>
    </row>
    <row r="123" spans="1:16" x14ac:dyDescent="0.35">
      <c r="A123" s="20">
        <v>122</v>
      </c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19"/>
      <c r="N123" s="19"/>
      <c r="O123" s="19"/>
      <c r="P123" s="22"/>
    </row>
    <row r="124" spans="1:16" x14ac:dyDescent="0.35">
      <c r="A124" s="20">
        <v>123</v>
      </c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19"/>
      <c r="N124" s="19"/>
      <c r="O124" s="19"/>
      <c r="P124" s="22"/>
    </row>
    <row r="125" spans="1:16" x14ac:dyDescent="0.35">
      <c r="A125" s="20">
        <v>124</v>
      </c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19"/>
      <c r="N125" s="19"/>
      <c r="O125" s="19"/>
      <c r="P125" s="22"/>
    </row>
  </sheetData>
  <phoneticPr fontId="8" type="noConversion"/>
  <dataValidations count="2">
    <dataValidation type="list" allowBlank="1" showInputMessage="1" showErrorMessage="1" sqref="L2:L12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Fcs100465</cp:lastModifiedBy>
  <cp:lastPrinted>2025-03-12T08:36:09Z</cp:lastPrinted>
  <dcterms:created xsi:type="dcterms:W3CDTF">2024-09-18T07:07:46Z</dcterms:created>
  <dcterms:modified xsi:type="dcterms:W3CDTF">2025-06-13T03:48:29Z</dcterms:modified>
</cp:coreProperties>
</file>